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90" tabRatio="803" activeTab="0"/>
  </bookViews>
  <sheets>
    <sheet name="Доклад" sheetId="1" r:id="rId1"/>
  </sheets>
  <definedNames>
    <definedName name="_xlnm.Print_Titles" localSheetId="0">'Доклад'!$A:$C,'Доклад'!$45:$46</definedName>
  </definedNames>
  <calcPr fullCalcOnLoad="1" refMode="R1C1"/>
</workbook>
</file>

<file path=xl/sharedStrings.xml><?xml version="1.0" encoding="utf-8"?>
<sst xmlns="http://schemas.openxmlformats.org/spreadsheetml/2006/main" count="686" uniqueCount="403">
  <si>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</si>
  <si>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Доклад</t>
  </si>
  <si>
    <t>Подпись</t>
  </si>
  <si>
    <t>Дата</t>
  </si>
  <si>
    <t>Отчетная информация</t>
  </si>
  <si>
    <t>Утверждена постановлением</t>
  </si>
  <si>
    <t>Российской Федерации</t>
  </si>
  <si>
    <t>40.1</t>
  </si>
  <si>
    <t>40.2</t>
  </si>
  <si>
    <t>40.3</t>
  </si>
  <si>
    <t>40.4</t>
  </si>
  <si>
    <t>40.5</t>
  </si>
  <si>
    <t>V. Физическая культура и спорт</t>
  </si>
  <si>
    <t>VI. Жилищное строительство и обеспечение граждан жильем</t>
  </si>
  <si>
    <t>Единица измерения</t>
  </si>
  <si>
    <t>I. Экономическое развитие</t>
  </si>
  <si>
    <t>%</t>
  </si>
  <si>
    <t>Среднемесячная номинальная начисленная заработная плата работников:</t>
  </si>
  <si>
    <t>рублей</t>
  </si>
  <si>
    <t>единиц</t>
  </si>
  <si>
    <t>VII. Жилищно-коммунальное хозяйство</t>
  </si>
  <si>
    <t>кв. метров</t>
  </si>
  <si>
    <t>Среднегодовая численность постоянного населения</t>
  </si>
  <si>
    <t>тыс. человек</t>
  </si>
  <si>
    <t>тыс. рублей</t>
  </si>
  <si>
    <t>1</t>
  </si>
  <si>
    <t>2</t>
  </si>
  <si>
    <t>3</t>
  </si>
  <si>
    <t>4</t>
  </si>
  <si>
    <t>5</t>
  </si>
  <si>
    <t>6</t>
  </si>
  <si>
    <t>7</t>
  </si>
  <si>
    <t>8</t>
  </si>
  <si>
    <t>9</t>
  </si>
  <si>
    <t>10</t>
  </si>
  <si>
    <t>11</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</si>
  <si>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</si>
  <si>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</si>
  <si>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</si>
  <si>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</si>
  <si>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</si>
  <si>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</si>
  <si>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</si>
  <si>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</si>
  <si>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</si>
  <si>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</si>
  <si>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</si>
  <si>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</si>
  <si>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</si>
  <si>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</si>
  <si>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</si>
  <si>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</si>
  <si>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</si>
  <si>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</si>
  <si>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</si>
  <si>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</si>
  <si>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</si>
  <si>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</si>
  <si>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</si>
  <si>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</si>
  <si>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</si>
  <si>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</si>
  <si>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13</t>
  </si>
  <si>
    <t>14</t>
  </si>
  <si>
    <t>процентов от числа опрошенных</t>
  </si>
  <si>
    <t>Доля детей первой и второй групп здоровья в общей численности обучающихся в муниципальных общеобразовательных учреждениях</t>
  </si>
  <si>
    <t>клубами и учреждениями клубного типа</t>
  </si>
  <si>
    <t>куб. метров на 1 проживающего</t>
  </si>
  <si>
    <t>Удельная величина потребления энергетических ресурсов в многоквартирных домах:</t>
  </si>
  <si>
    <t>X</t>
  </si>
  <si>
    <t>куб. метров на 1 человека населения</t>
  </si>
  <si>
    <t xml:space="preserve"> Правительства</t>
  </si>
  <si>
    <t>на 3-ий период</t>
  </si>
  <si>
    <t>от 17 декабря 2012 г. № 1317</t>
  </si>
  <si>
    <t xml:space="preserve">о достигнутых значениях показателей для оценки эффективности </t>
  </si>
  <si>
    <t xml:space="preserve">деятельности органов местного  самоуправления городских округов </t>
  </si>
  <si>
    <t xml:space="preserve">Число субъектов малого и среднего предпринимательства в расчете на 10 тыс. человек  населения
</t>
  </si>
  <si>
    <t xml:space="preserve">Объем инвестиций в основной капитал (за исключением бюджетных средств) в расчете  на 1 жителя
</t>
  </si>
  <si>
    <t>Доля прибыльных сельскохозяйственных организаций в общем их числе</t>
  </si>
  <si>
    <t xml:space="preserve">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t>
  </si>
  <si>
    <t>8.1</t>
  </si>
  <si>
    <t>8.2</t>
  </si>
  <si>
    <t>8.3</t>
  </si>
  <si>
    <t>8.4</t>
  </si>
  <si>
    <t>8.5</t>
  </si>
  <si>
    <t>8.6</t>
  </si>
  <si>
    <t xml:space="preserve">     крупных и средних предприятий и 
     некоммерческих организаций</t>
  </si>
  <si>
    <t xml:space="preserve">     муниципальных дошкольных образовательных
     учреждений</t>
  </si>
  <si>
    <t xml:space="preserve">     муниципальных общеобразовательных 
     учреждений</t>
  </si>
  <si>
    <t xml:space="preserve">     муниципальных учреждений культуры и 
     искусства</t>
  </si>
  <si>
    <t xml:space="preserve">     муниципальных учреждений физической 
     культуры и спорта</t>
  </si>
  <si>
    <t>II. Дошкольное образование</t>
  </si>
  <si>
    <t>Доля детей в возрасте 1 - 6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1 - 6 лет</t>
  </si>
  <si>
    <t>Доля детей в возрасте 1 - 6 лет, стоящих на учете для определения в муниципальные дошкольные образовательные учреждения, в общей численности детей в возрасте 1 - 6 лет</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</si>
  <si>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t>
  </si>
  <si>
    <t>III. Общее и дополнительное образование</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</si>
  <si>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</si>
  <si>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</si>
  <si>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</si>
  <si>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 xml:space="preserve">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        </t>
  </si>
  <si>
    <t>Расходы бюджета муниципального образования на общее образование в расчете на 1 обучающегося в муниципальных общеобразовательных учреждениях</t>
  </si>
  <si>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</si>
  <si>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IV.  Культура</t>
  </si>
  <si>
    <t>Уровень фактической обеспеченности учреждениями культуры от нормативной потребности:</t>
  </si>
  <si>
    <t xml:space="preserve">библиотеками  </t>
  </si>
  <si>
    <t xml:space="preserve">парками культуры и отдыха  </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</si>
  <si>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</si>
  <si>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20.1</t>
  </si>
  <si>
    <t>20.2</t>
  </si>
  <si>
    <t>20.3</t>
  </si>
  <si>
    <t xml:space="preserve">Доля населения, систематически занимающегося физической культурой и спортом      </t>
  </si>
  <si>
    <t>Общая площадь жилых помещений, приходящаяся в среднем на одного жителя
     - всего</t>
  </si>
  <si>
    <t>24.1</t>
  </si>
  <si>
    <t xml:space="preserve">     в том числе введенная в действие за один год</t>
  </si>
  <si>
    <t>Площадь земельных участков, предоставленных для строительства в расчете на 10 тыс. человек населения
      - всего</t>
  </si>
  <si>
    <t>гектаров</t>
  </si>
  <si>
    <t>25.1</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</si>
  <si>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</si>
  <si>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26.1</t>
  </si>
  <si>
    <t>26.2</t>
  </si>
  <si>
    <t xml:space="preserve">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
</t>
  </si>
  <si>
    <t xml:space="preserve">Доля многоквартирных домов, расположенных на земельных участках, в отношении которых осуществлен государственный кадастровый учет
</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</si>
  <si>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</si>
  <si>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VIII.  Организация муниципального управления</t>
  </si>
  <si>
    <t xml:space="preserve">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
</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</si>
  <si>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</si>
  <si>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</si>
  <si>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</si>
  <si>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да/нет</t>
  </si>
  <si>
    <t>IX.  Энергосбережение и повышение энергетической эффективности</t>
  </si>
  <si>
    <t>39.1</t>
  </si>
  <si>
    <t xml:space="preserve">     электрическая энергия      </t>
  </si>
  <si>
    <t>кВт/ч на 1 проживающего</t>
  </si>
  <si>
    <t xml:space="preserve">     тепловая энергия</t>
  </si>
  <si>
    <t>39.2</t>
  </si>
  <si>
    <t>Гкал на 1 кв. метр  общей площади</t>
  </si>
  <si>
    <t>39.3</t>
  </si>
  <si>
    <t xml:space="preserve">     горячая вода</t>
  </si>
  <si>
    <t>39.4</t>
  </si>
  <si>
    <t xml:space="preserve">     холодная вода</t>
  </si>
  <si>
    <t>39.5</t>
  </si>
  <si>
    <t xml:space="preserve">     природный газ</t>
  </si>
  <si>
    <t xml:space="preserve">Удельная величина потребления энергетических ресурсов муниципальными бюджетными учреждениями:
</t>
  </si>
  <si>
    <t>кВт/ч на 1 человека населения</t>
  </si>
  <si>
    <t xml:space="preserve">     объектов жилищного строительства -
     в течение 3 лет</t>
  </si>
  <si>
    <t xml:space="preserve">     учителей муниципальных   
     общеобразовательных учреждений</t>
  </si>
  <si>
    <t xml:space="preserve">     в том числе земельных участков, 
     предоставленных для жилищного 
     строительства,  индивидуального 
     строительства и комплексного освоения в 
     целях жилищного  строительства</t>
  </si>
  <si>
    <t xml:space="preserve">     иных объектов капитального строительства - 
     в течение 5 лет</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</si>
  <si>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cобственности</t>
  </si>
  <si>
    <t xml:space="preserve">I. Показатели эффективности деятельности органов местного
самоуправления  </t>
  </si>
  <si>
    <t>2021</t>
  </si>
  <si>
    <t>2022</t>
  </si>
  <si>
    <t>2023</t>
  </si>
  <si>
    <t/>
  </si>
  <si>
    <t>Примечание</t>
  </si>
  <si>
    <t>23.1</t>
  </si>
  <si>
    <t xml:space="preserve">Доля обучающихся, систематически занимающихся физической культурой и спортом, в общей численности обучающихся  </t>
  </si>
  <si>
    <t>X. Качество условий оказания услуг</t>
  </si>
  <si>
    <t>41</t>
  </si>
  <si>
    <t>Результаты независимой оценки качества условий оказания услуг муниципальными организациями в сферах культуры, охраны здоровья, образования, социального обслуживания и иными организациями,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(по данным официального сайта для размещения информации о государственных и муниципальных учреждениях в информационно-телекоммуникационной сети «Интернет») (при наличии):</t>
  </si>
  <si>
    <t xml:space="preserve">41.1 </t>
  </si>
  <si>
    <t>    в сфере культуры</t>
  </si>
  <si>
    <t>баллы</t>
  </si>
  <si>
    <t>41.2</t>
  </si>
  <si>
    <t>    в сфере образования</t>
  </si>
  <si>
    <t>41.3</t>
  </si>
  <si>
    <t xml:space="preserve">41.4 </t>
  </si>
  <si>
    <t>    в сфере социального обслуживания</t>
  </si>
  <si>
    <t>    в сфере охраны здоровья</t>
  </si>
  <si>
    <t>Доля площади земельных участков, являющихся объектами налогообложения земельным налогом, в общей площади территории муниципального, городского округа (муниципального района)</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</si>
  <si>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муниципального, городского округа (муниципального района), в общей численности населения муниципального, городского округа (муниципального района)</t>
  </si>
  <si>
    <t>Объем не завершенного в установленные сроки строительства, осуществляемого за счет средств бюджета муниципального, городского округа (муниципального района)</t>
  </si>
  <si>
    <t>Удовлетворенность населения деятельностью органов местного самоуправления муниципального, городского округа (муниципального района)</t>
  </si>
  <si>
    <t>2020</t>
  </si>
  <si>
    <t>2024</t>
  </si>
  <si>
    <t>Наличие в муниципальном, городском округе (муниципальном районе) утвержденного генерального плана муниципального, городского округа (схемы территориального планирования муниципального района)</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</si>
  <si>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мунциипального,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муниципального, городского округа (муниципального района)</t>
  </si>
  <si>
    <t>240</t>
  </si>
  <si>
    <t>16,2</t>
  </si>
  <si>
    <t>86935</t>
  </si>
  <si>
    <t>96,3</t>
  </si>
  <si>
    <t>70</t>
  </si>
  <si>
    <t>87,5</t>
  </si>
  <si>
    <t>50,2</t>
  </si>
  <si>
    <t>0,03</t>
  </si>
  <si>
    <t>33453,6</t>
  </si>
  <si>
    <t xml:space="preserve">20383,4 </t>
  </si>
  <si>
    <t>27217,2</t>
  </si>
  <si>
    <t>31945,01</t>
  </si>
  <si>
    <t>30982,2</t>
  </si>
  <si>
    <t>27762,8</t>
  </si>
  <si>
    <t>0</t>
  </si>
  <si>
    <t xml:space="preserve"> - </t>
  </si>
  <si>
    <t>90</t>
  </si>
  <si>
    <t>4,3</t>
  </si>
  <si>
    <t>78,09</t>
  </si>
  <si>
    <t>138,68</t>
  </si>
  <si>
    <t>91</t>
  </si>
  <si>
    <t>92</t>
  </si>
  <si>
    <t>93</t>
  </si>
  <si>
    <t>69</t>
  </si>
  <si>
    <t>21,42</t>
  </si>
  <si>
    <t>3,57</t>
  </si>
  <si>
    <t>45,3</t>
  </si>
  <si>
    <t>79,8</t>
  </si>
  <si>
    <t>26,8</t>
  </si>
  <si>
    <t>1,18</t>
  </si>
  <si>
    <t>1,9</t>
  </si>
  <si>
    <t>0,7</t>
  </si>
  <si>
    <t>100</t>
  </si>
  <si>
    <t>60</t>
  </si>
  <si>
    <t>2,7</t>
  </si>
  <si>
    <t>36,1</t>
  </si>
  <si>
    <t>699,9</t>
  </si>
  <si>
    <t>Да</t>
  </si>
  <si>
    <t>96,5</t>
  </si>
  <si>
    <t>58,5</t>
  </si>
  <si>
    <t>613</t>
  </si>
  <si>
    <t>0,16</t>
  </si>
  <si>
    <t>35,2</t>
  </si>
  <si>
    <t>134</t>
  </si>
  <si>
    <t>17,1</t>
  </si>
  <si>
    <t>0,34</t>
  </si>
  <si>
    <t>0,40</t>
  </si>
  <si>
    <t>19,74</t>
  </si>
  <si>
    <t>84,37</t>
  </si>
  <si>
    <t>главы Курского района Курской области</t>
  </si>
  <si>
    <t>83,6</t>
  </si>
  <si>
    <t>80,32</t>
  </si>
  <si>
    <t>47,7</t>
  </si>
  <si>
    <t>77,8</t>
  </si>
  <si>
    <t>47,3</t>
  </si>
  <si>
    <t>99,5</t>
  </si>
  <si>
    <t>59,0</t>
  </si>
  <si>
    <t>766,5</t>
  </si>
  <si>
    <t>74865,0</t>
  </si>
  <si>
    <t>38582,4</t>
  </si>
  <si>
    <t>23143,5</t>
  </si>
  <si>
    <t>31405,6</t>
  </si>
  <si>
    <t>32235,7</t>
  </si>
  <si>
    <t>32,3</t>
  </si>
  <si>
    <t>0,913</t>
  </si>
  <si>
    <t>Малочисленные населенные пункты.</t>
  </si>
  <si>
    <t>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 не имеется.</t>
  </si>
  <si>
    <t>Проводится разъяснительная работа с населением о постановке на государственный кадастровый учет земельных участков под многоквартирными домами.</t>
  </si>
  <si>
    <t>3,2</t>
  </si>
  <si>
    <t>113608</t>
  </si>
  <si>
    <t>37,34</t>
  </si>
  <si>
    <t>Из 9 организаций коммунального комплекса, осуществляющих производство товаров, оказание услуг водо-, тепло-, газо-, электроснабжения, водоотведения, очистки сточных вод, утилизации (захоронения) твердых бытовых отходов и использующих объекты коммунальной инфраструктуры на праве частной собственности, по договору аренды или концессии 5 организаций используют объекты коммунальной инфраструктуры на праве частной собственности по договору аренды или концессии, участие субъекта Российской Федерации и (или) муниципального района в уставном капитале которых составляет  не более 25 процентов.</t>
  </si>
  <si>
    <t>23,9</t>
  </si>
  <si>
    <t>31576,0</t>
  </si>
  <si>
    <t xml:space="preserve">Расчет произведен на основании Распоряжения Минкультуры России от 02.08.2017 № Р-965. Библиотечная сеть района насчитывает 37 библиотек при норме 54. </t>
  </si>
  <si>
    <t>Парков культуры и отдыха на балансе  района нет</t>
  </si>
  <si>
    <t>17,86</t>
  </si>
  <si>
    <t>Всего на территории Курского района находятся 28 объектов культурного наследия, из них 20 братских захоронений, 7 одиночных могил, а также Усадьба купца Новосильцева в с. Лебяжье. В реставрации нуждается Усадьба купца Новосильцева в с. Лебяжье.</t>
  </si>
  <si>
    <t>9,6</t>
  </si>
  <si>
    <t>4,69</t>
  </si>
  <si>
    <t>166,42</t>
  </si>
  <si>
    <t>90,3</t>
  </si>
  <si>
    <t>5,2</t>
  </si>
  <si>
    <t>0,9</t>
  </si>
  <si>
    <t>37099,02</t>
  </si>
  <si>
    <t>50,9</t>
  </si>
  <si>
    <t>Муниципальных дошкольных образовательных учреждений, здания которых находятся в аварийном состоянии или требуют капитального ремонта нет.</t>
  </si>
  <si>
    <t>В школах активизирована работа по формированию здорового образа жизни детей и профилактике потребления психоактивных веществ. Организовано оказание медицинской помощи обучающимся, систематическое проведение профилактических медицинских осмотров, а также организована работа спортивных секций.</t>
  </si>
  <si>
    <t xml:space="preserve">Показатель снизился в связи с вводом автоматизированной системы АИС "Навигатор" и связанным с  этим переходом к новому учету детей. </t>
  </si>
  <si>
    <t>В 2012 году решением Представительного Собрания  Курского района Курской области от 14.11.2012 года «О схеме территориального  планирования  Курского района Курской области» утверждена схема территориального планирования Курского района Курской области.</t>
  </si>
  <si>
    <t>Показатель сформирован по итогам оценки населением деятельности органов местного самоуправления.</t>
  </si>
  <si>
    <t>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разрешения  на ввод в эксплуатацию  нет.</t>
  </si>
  <si>
    <t>В соответствии со ст. 389 НК РФ  не признаются объектами налогообложения земельным налогом: земельные участки, ограниченные в обороте в соответствии с законодательством Российской Федерации, которые заняты особо ценными объектами культурного наследия народов Российской Федерации, объектами, включенными в Список всемирного наследия, историко-культурными заповедниками, объектами археологического наследия, земельные участки из состава земель лесного фонда. В связи с этим  показатель  не может достигнуть 100%.</t>
  </si>
  <si>
    <t>2,0</t>
  </si>
  <si>
    <t>0,5</t>
  </si>
  <si>
    <t>Организаций муниципальной формы собственности, находящихся в процедуре банкротства, нет</t>
  </si>
  <si>
    <t>69,44</t>
  </si>
  <si>
    <t>и муниципальных районов за  2022  год и их планируемых значениях</t>
  </si>
  <si>
    <t>2025</t>
  </si>
  <si>
    <t>52,5</t>
  </si>
  <si>
    <t>75,6</t>
  </si>
  <si>
    <t>86,7</t>
  </si>
  <si>
    <t>66,7</t>
  </si>
  <si>
    <t>71</t>
  </si>
  <si>
    <t>78,35</t>
  </si>
  <si>
    <t>1,03</t>
  </si>
  <si>
    <t>43</t>
  </si>
  <si>
    <t>58,65</t>
  </si>
  <si>
    <t>89,85</t>
  </si>
  <si>
    <t>193,6</t>
  </si>
  <si>
    <t xml:space="preserve">Показатель рассчитан органами статистики по данным сплошного наблюдения за деятельностью малого и среднего предпринимательства в 2020 году. </t>
  </si>
  <si>
    <t>11,5</t>
  </si>
  <si>
    <t>31558</t>
  </si>
  <si>
    <t>43508,0</t>
  </si>
  <si>
    <t>25721,3</t>
  </si>
  <si>
    <t>35316,6</t>
  </si>
  <si>
    <t>37999,5</t>
  </si>
  <si>
    <t>2,58</t>
  </si>
  <si>
    <t>55,0</t>
  </si>
  <si>
    <t>55,1</t>
  </si>
  <si>
    <t>55,2</t>
  </si>
  <si>
    <t>55,3</t>
  </si>
  <si>
    <t>30,9</t>
  </si>
  <si>
    <t>31,0</t>
  </si>
  <si>
    <t>31,1</t>
  </si>
  <si>
    <t xml:space="preserve">В 2022 году введено 141844 кв. м жилья. 
</t>
  </si>
  <si>
    <t>1,07</t>
  </si>
  <si>
    <t>На 2023 г., 2024, 2025 г. запланирован ввод жилья согласно  распоряжению Администрации Курской области от 24.01.2023 г. № 40-рп: 2023 год – 58895 кв.м., 2024 год -   41114 кв.м., 2025 г. - 41114 кв.м.</t>
  </si>
  <si>
    <t>82,1</t>
  </si>
  <si>
    <t>48,9</t>
  </si>
  <si>
    <t>53,1</t>
  </si>
  <si>
    <t>55,8</t>
  </si>
  <si>
    <t>В рамках Указа Президента РФ от 07.05.2012 г. № 597 "О мероприятиях по реализации государственной социальной политики" по выплате заработной платы, в соответствии с "Дорожной картой" "Изменения в отраслях социальной сферы, направленные на повышение эффективности сферы культуры" выполняются мероприятия по увеличению средней заработной платы работников муниципальных учреждений культуры.  В 2022 году рост среднемесячной заработной платы  работников муниципальных учреждений культуры и искусства составил 18,0 %. В 2023-2025 г.г. Администрацией Курского района Курской области будет обеспечен уровень среднемесячной заработной платы работников культуры и искусства в соответствии с «Дорожной картой»: 100% от средней заработной платы по экономике Курской области.</t>
  </si>
  <si>
    <t>35093,0</t>
  </si>
  <si>
    <t>Отчет за 2022 год сформирован согласно отчету "Сведения о средней заработной плате на 1 января 2023 года". В 2022 году рост среднемесячной заработной платы  работников муниципальных учреждений физической культуры и спорта  составил 11,1 %. В 2023-2025 г.г. Администрацией Курского района Курской области будет обеспечен уровень среднемесячной заработной платы работников муниципальных учреждений физической культуры и спорта  в соответствии с «Дорожной картой».</t>
  </si>
  <si>
    <t>Рост показателя в 2022 году достигнут за счет строительства спортивных площадок и воркаут зон на территории муниципальных образований Курского района Курской области.</t>
  </si>
  <si>
    <t>В 2022 году независимую оценку качества условий оказания услуг учреждениями культуры проходили 5 учреждений. Уменьшение на 5,38 баллов в 2022 году по сравнению с уровнем 2021 года связано с тем, что оценку проходили только сельские учреждения со слабой материально-технической базой и работающие на неполную ставку с один человеком в штате.</t>
  </si>
  <si>
    <t>7383</t>
  </si>
  <si>
    <t>3986</t>
  </si>
  <si>
    <t>4221,8</t>
  </si>
  <si>
    <t>1,7</t>
  </si>
  <si>
    <t xml:space="preserve">В 2022 году для строительства предоставлены земельные участки общей площадью 9,2 га (в 2021 году – 12,1 га).  В 2022 году наблюдалось снижение  количества предоставленных земельных участков для строительства. 
На период 2023-2025 г.г. предполагается предоставить земельных участков для строительства на уровне 2022 года.
</t>
  </si>
  <si>
    <t xml:space="preserve">В 2022 году земельные участки для ИЖС не предоставлялись, в связи с повышенным спросом на земельные участки под личное подсобное хозяйство. В 2023-2025 г.г. также не предполагается предоставление земельных участков под ИЖС. </t>
  </si>
  <si>
    <t xml:space="preserve">В отчетном году значение показателя снизилось до 66,7%. В 2022 году получили прибыль 6 сельскохозяйственных организаций из 9. </t>
  </si>
  <si>
    <t>7,14</t>
  </si>
  <si>
    <t>По отчету 7-НК из 28 действующих клубных учреждений капитального ремонта в 2022 году требовали 2 учреждения культуры. На 2023 год запланировано провести капитальный ремонт еще в 2 учреждениях культуры.</t>
  </si>
  <si>
    <t>Согласно статотчетности протяженность автодорог общего пользования местного значения на конец 2022 года составляет 770,6 км, из них 366 с твердым покрытием, 177,3 - с усовершенствованным покрытием. В 2022 году показатель снизился за счет строительства и капитального ремонта автомобильных дорог.</t>
  </si>
  <si>
    <t>47,0</t>
  </si>
  <si>
    <t>45,0</t>
  </si>
  <si>
    <t>43,0</t>
  </si>
  <si>
    <t xml:space="preserve">Администрациями поселений района проводится разъяснительная работа по выбору собственниками помещений в многоквартирных домах способа управления домами.  В 2022 году показатель сохранен на уровне 100%, так как все собственники помещений в многоквартирных домах выбрали способ управления домом. </t>
  </si>
  <si>
    <t>60,1</t>
  </si>
  <si>
    <t>62,4</t>
  </si>
  <si>
    <t>Рост показателя в 2022 году по сравнению с уровнем 2021 года обусловлен увеличением поступлений налога на доходы физических лиц в 1,1 раза. В 2023 – 2025 гг. рост показателя обусловлен уменьшением объема субсидий.</t>
  </si>
  <si>
    <t>891,24</t>
  </si>
  <si>
    <t>890,68</t>
  </si>
  <si>
    <t>866,54</t>
  </si>
  <si>
    <t>864,81</t>
  </si>
  <si>
    <t xml:space="preserve">В 2022 году показатель с ростом к уровню 2021 года в связи с осуществлением материального стимулирования муниципальных служащих, замещающих должности муниципальной службы по исполнению Указа Президента Российской Федерации от 28 мая 2008 года № 607 и исполнения Плана мероприятий по реализации в Курской области Указа Президента Российской Федерации от 7 мая 2018 года № 204 «О национальных целях и стратегических задачах развития Российской Федерации на период до 2024 года».
</t>
  </si>
  <si>
    <t>26750,2</t>
  </si>
  <si>
    <t>27820,2</t>
  </si>
  <si>
    <t>28933,3</t>
  </si>
  <si>
    <t>36729,3</t>
  </si>
  <si>
    <t>38198,4</t>
  </si>
  <si>
    <t>39726,4</t>
  </si>
  <si>
    <t>В 2022 году по сравнению с 2021 годом рост среднемесячной заработной платы составил 11,1 %.  В 2023-2025 г.г. планируется дальнейшее увеличение заработной платы работников муниципальных дошкольных образовательных учреждений.</t>
  </si>
  <si>
    <t>В 2022 году по сравнению с 2021 годом рост среднемесячной заработной платы составил 12,5%. В 2023-2025 г.г. планируется дальнейшее увеличение заработной платы работников муниципальных общеобразовательных учреждений.</t>
  </si>
  <si>
    <t>94</t>
  </si>
  <si>
    <t>96</t>
  </si>
  <si>
    <t>В 2022 году показатель остался на уровне 2021 года. В 2023-2025 г.г. за счёт проведения целенаправленной работы по укреплению материально-технической базы общеобразовательных учреждений Курского района Курской области планируется показатель увеличить.</t>
  </si>
  <si>
    <t xml:space="preserve">В 2022 г. показатель увеличился в связи с заявленной потребностью в капитальном ремонте десяти  образовательных организаций. </t>
  </si>
  <si>
    <t>83</t>
  </si>
  <si>
    <t>84</t>
  </si>
  <si>
    <t>85</t>
  </si>
  <si>
    <t>Во вторую смену в 2022 году обучались дети в Новопоселёновской, Рышковской и Зоринской школах.</t>
  </si>
  <si>
    <t>188,4</t>
  </si>
  <si>
    <t>196,9</t>
  </si>
  <si>
    <t>80</t>
  </si>
  <si>
    <t xml:space="preserve">В 2022 году 11 учреждений образования приняли участие в проведении оценки качества условий оказания услуг. </t>
  </si>
  <si>
    <t>51038,9</t>
  </si>
  <si>
    <t>54840,9</t>
  </si>
  <si>
    <t>58946,9</t>
  </si>
  <si>
    <t>В 2022 году достигнут рост среднемесячной заработной платы в целом по Курскому  району на 12,8 % за счет повышения уровня минимального размера оплаты труда, создания новых рабочих мест.</t>
  </si>
  <si>
    <t>30,5</t>
  </si>
  <si>
    <t>3,0</t>
  </si>
  <si>
    <t>В 2022 году  312 семей стояли на учете на получение жилья, из них 10 улучшили жилищные условия (в 2021 году 314 семей стояли на учете на получение жилья, из них 10 улучшили жилищные условия).</t>
  </si>
  <si>
    <t>45479,8</t>
  </si>
  <si>
    <t>26285</t>
  </si>
  <si>
    <t>12947,5</t>
  </si>
  <si>
    <t>На период 2023-2025 г.г. планируется  снижение показателя.</t>
  </si>
  <si>
    <t>671</t>
  </si>
  <si>
    <t>661</t>
  </si>
  <si>
    <t>651</t>
  </si>
  <si>
    <t>641</t>
  </si>
  <si>
    <t>40,3</t>
  </si>
  <si>
    <t>133</t>
  </si>
  <si>
    <t>Показатель в 2022 году остался на уровне 2021 года.</t>
  </si>
  <si>
    <t>В 2022 году дополнительных мест в дошкольных образовательных организациях не создавалось.</t>
  </si>
  <si>
    <t>Показатель соответствует данным ресурсоснабжающих организаций по факту потребления.</t>
  </si>
  <si>
    <t>23,0</t>
  </si>
  <si>
    <t>22,5</t>
  </si>
  <si>
    <t>22,0</t>
  </si>
  <si>
    <t>39519,5</t>
  </si>
  <si>
    <t>41100,3</t>
  </si>
  <si>
    <t>42744,3</t>
  </si>
  <si>
    <t>36496,7</t>
  </si>
  <si>
    <t>37956,6</t>
  </si>
  <si>
    <t>39474,9</t>
  </si>
  <si>
    <t xml:space="preserve">Показатель в 2022 году  увеличился за счет повышения расходов на общее образование. </t>
  </si>
  <si>
    <t xml:space="preserve">Расчет нормативной потребности клубами и учреждениями клубного типа производился на основании Распоряжения Минкультуры России от 02.08.2017 № Р-965. В районе в 2022 году действовало 28 учреждений культуры клубного типа в 15 из 17 муниципальных образованиях Курского района (не имеют клубных учреждений Ворошневский и Щетинский сельсоветы).  </t>
  </si>
  <si>
    <t>112965,95</t>
  </si>
  <si>
    <t>В 2022 году все обучающиеся получил аттестат о среднем образовании.</t>
  </si>
  <si>
    <t xml:space="preserve">Согласно статистической отчетности объем инвестиций в основной капитал по крупным и средним организациями Курского района в 2022 году составил 4 041 290,0 тыс. руб., что ниже уровня освоенных инвестиций в 2021 году на 39,6% (6 685 609,0 тыс. руб.). На период 2023-2025 г.г. показатель рассчитал с учетом прогноза социально-экономического развития Курского района Курской области на 2023-2025 г.г.
</t>
  </si>
  <si>
    <t>43197,22</t>
  </si>
  <si>
    <t>В 2022 году по сравнению с 2021 годом рост среднемесячной заработной платы составил 16,4%. В 2023-2025 г.г. планируется её дальнейшее увеличение.</t>
  </si>
  <si>
    <t xml:space="preserve">Показатель снизился в связи со снижением численности детей в возрасте 1-6 лет. В 2022 году дополнительных мест в дошкольных образовательных организациях не создавалось. </t>
  </si>
  <si>
    <t>51,9</t>
  </si>
  <si>
    <t>90,0</t>
  </si>
  <si>
    <t>95</t>
  </si>
  <si>
    <t>99</t>
  </si>
  <si>
    <t>80,0</t>
  </si>
  <si>
    <t>85,0</t>
  </si>
  <si>
    <t>44925,11</t>
  </si>
  <si>
    <t>46722,11</t>
  </si>
  <si>
    <t>48591,1</t>
  </si>
  <si>
    <t>В 2022 году показатель снизился на 2,2 п.п. В 2023 – 2025 г.г. показатель планируется с ростом.</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</si>
</sst>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_(&quot;$&quot;* #,##0_);_(&quot;$&quot;* \(\ #,##0\ \);_(&quot;$&quot;* &quot;-&quot;_);_(\ @_ \)"/>
    <numFmt numFmtId="178" formatCode="_(* #,##0_);_(* \(\ #,##0\ \);_(* &quot;-&quot;_);_(\ @_ \)"/>
    <numFmt numFmtId="179" formatCode="_(&quot;$&quot;* #,##0.00_);_(&quot;$&quot;* \(\ #,##0.00\ \);_(&quot;$&quot;* &quot;-&quot;??_);_(\ @_ \)"/>
    <numFmt numFmtId="180" formatCode="_(* #,##0.00_);_(* \(\ #,##0.00\ \);_(* &quot;-&quot;??_);_(\ @_ \)"/>
    <numFmt numFmtId="181" formatCode="[$-F800]dddd\,\ mmmm\ dd\,\ yyyy"/>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0.0"/>
  </numFmts>
  <fonts count="9">
    <font>
      <sz val="11"/>
      <color indexed="8"/>
      <name val="Calibri"/>
      <family val="2"/>
    </font>
    <font>
      <sz val="11"/>
      <color indexed="60"/>
      <name val="Calibri"/>
      <family val="2"/>
    </font>
    <font>
      <sz val="1"/>
      <color indexed="8"/>
      <name val="Calibri"/>
      <family val="2"/>
    </font>
    <font>
      <sz val="8"/>
      <color indexed="8"/>
      <name val="Tahoma"/>
      <family val="2"/>
    </font>
    <font>
      <b/>
      <sz val="11"/>
      <color indexed="63"/>
      <name val="Calibri"/>
      <family val="2"/>
    </font>
    <font>
      <sz val="10"/>
      <name val="Times New Roman"/>
      <family val="1"/>
    </font>
    <font>
      <sz val="14"/>
      <name val="Times New Roman"/>
      <family val="1"/>
    </font>
    <font>
      <b/>
      <sz val="14"/>
      <name val="Times New Roman"/>
      <family val="1"/>
    </font>
    <font>
      <sz val="11"/>
      <name val="Calibri"/>
      <family val="2"/>
    </font>
  </fonts>
  <fills count="4">
    <fill>
      <patternFill/>
    </fill>
    <fill>
      <patternFill patternType="gray125"/>
    </fill>
    <fill>
      <patternFill patternType="solid">
        <fgColor indexed="31"/>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3805">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0" fillId="0" borderId="0">
      <alignment/>
      <protection/>
    </xf>
    <xf numFmtId="0" fontId="1"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1" fillId="0" borderId="0" applyNumberFormat="0" applyFont="0" applyAlignment="0" applyProtection="0"/>
    <xf numFmtId="0" fontId="1" fillId="0" borderId="0" applyNumberFormat="0" applyFont="0" applyAlignment="0" applyProtection="0"/>
    <xf numFmtId="0" fontId="4"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3" fillId="0" borderId="0" applyNumberFormat="0" applyFont="0" applyAlignment="0" applyProtection="0"/>
    <xf numFmtId="0" fontId="3" fillId="0" borderId="0" applyNumberFormat="0" applyFont="0" applyAlignment="0" applyProtection="0"/>
    <xf numFmtId="0" fontId="4"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2"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cellStyleXfs>
  <cellXfs count="72">
    <xf numFmtId="0" fontId="0" fillId="0" borderId="0" xfId="0" applyAlignment="1">
      <alignment/>
    </xf>
    <xf numFmtId="49" fontId="5" fillId="3" borderId="1" xfId="0" applyNumberFormat="1" applyFont="1" applyFill="1" applyBorder="1" applyAlignment="1">
      <alignment horizontal="center"/>
    </xf>
    <xf numFmtId="0" fontId="5" fillId="0" borderId="1" xfId="0" applyFont="1" applyFill="1" applyBorder="1" applyAlignment="1">
      <alignment horizontal="left" wrapText="1"/>
    </xf>
    <xf numFmtId="49" fontId="5" fillId="0" borderId="0" xfId="0" applyNumberFormat="1" applyFont="1" applyFill="1" applyAlignment="1">
      <alignment horizontal="center"/>
    </xf>
    <xf numFmtId="0" fontId="5" fillId="0" borderId="0" xfId="0" applyFont="1" applyFill="1" applyAlignment="1">
      <alignment horizontal="left"/>
    </xf>
    <xf numFmtId="0" fontId="5" fillId="0" borderId="0" xfId="0" applyFont="1" applyFill="1" applyAlignment="1">
      <alignment horizontal="center"/>
    </xf>
    <xf numFmtId="49" fontId="5" fillId="0" borderId="0" xfId="0" applyNumberFormat="1" applyFont="1" applyFill="1" applyAlignment="1">
      <alignment horizontal="right"/>
    </xf>
    <xf numFmtId="0" fontId="5" fillId="0" borderId="0" xfId="0" applyFont="1" applyFill="1" applyAlignment="1">
      <alignment horizontal="right"/>
    </xf>
    <xf numFmtId="0" fontId="5" fillId="0" borderId="0" xfId="0" applyFont="1" applyFill="1" applyAlignment="1">
      <alignment/>
    </xf>
    <xf numFmtId="0" fontId="5" fillId="0" borderId="0" xfId="0" applyFont="1" applyFill="1" applyAlignment="1">
      <alignment vertical="top"/>
    </xf>
    <xf numFmtId="0" fontId="5" fillId="0" borderId="0" xfId="0" applyFont="1" applyFill="1" applyAlignment="1">
      <alignment horizontal="center" vertical="center"/>
    </xf>
    <xf numFmtId="0" fontId="5" fillId="0" borderId="0" xfId="0" applyFont="1" applyFill="1" applyAlignment="1">
      <alignment vertical="center"/>
    </xf>
    <xf numFmtId="49" fontId="5" fillId="0" borderId="0" xfId="0" applyNumberFormat="1" applyFont="1" applyFill="1" applyAlignment="1">
      <alignment/>
    </xf>
    <xf numFmtId="49" fontId="5" fillId="0" borderId="1" xfId="0" applyNumberFormat="1" applyFont="1" applyFill="1" applyBorder="1" applyAlignment="1">
      <alignment horizontal="center" vertical="center" wrapText="1"/>
    </xf>
    <xf numFmtId="49" fontId="5" fillId="0" borderId="1" xfId="3040" applyNumberFormat="1" applyFont="1" applyFill="1" applyBorder="1" applyAlignment="1">
      <alignment horizontal="center" vertical="center"/>
      <protection/>
    </xf>
    <xf numFmtId="0" fontId="5" fillId="0" borderId="1" xfId="3040" applyFont="1" applyFill="1" applyBorder="1" applyAlignment="1">
      <alignment horizontal="left" vertical="top" wrapText="1"/>
      <protection/>
    </xf>
    <xf numFmtId="0" fontId="5" fillId="0" borderId="1" xfId="3040" applyFont="1" applyFill="1" applyBorder="1" applyAlignment="1">
      <alignment horizontal="center" vertical="center" wrapText="1"/>
      <protection/>
    </xf>
    <xf numFmtId="49" fontId="5" fillId="0" borderId="1" xfId="0" applyNumberFormat="1" applyFont="1" applyFill="1" applyBorder="1" applyAlignment="1">
      <alignment horizontal="right"/>
    </xf>
    <xf numFmtId="0" fontId="5" fillId="0" borderId="1" xfId="3040" applyFont="1" applyFill="1" applyBorder="1" applyAlignment="1">
      <alignment horizontal="center" vertical="center"/>
      <protection/>
    </xf>
    <xf numFmtId="49" fontId="5" fillId="0" borderId="1" xfId="0" applyNumberFormat="1" applyFont="1" applyFill="1" applyBorder="1" applyAlignment="1">
      <alignment horizontal="center" vertical="center"/>
    </xf>
    <xf numFmtId="49" fontId="5" fillId="3" borderId="1" xfId="0" applyNumberFormat="1" applyFont="1" applyFill="1" applyBorder="1" applyAlignment="1">
      <alignment horizontal="right"/>
    </xf>
    <xf numFmtId="0" fontId="5" fillId="0" borderId="1" xfId="0" applyFont="1" applyFill="1" applyBorder="1" applyAlignment="1">
      <alignment horizontal="center" vertical="center"/>
    </xf>
    <xf numFmtId="0" fontId="5" fillId="0" borderId="1"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49" fontId="5" fillId="0" borderId="1" xfId="0" applyNumberFormat="1" applyFont="1" applyFill="1" applyBorder="1" applyAlignment="1" applyProtection="1">
      <alignment horizontal="left" vertical="top" wrapText="1"/>
      <protection locked="0"/>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left" vertical="top" wrapText="1"/>
    </xf>
    <xf numFmtId="49" fontId="5" fillId="0" borderId="1" xfId="3351" applyNumberFormat="1" applyFont="1" applyFill="1" applyBorder="1" applyAlignment="1">
      <alignment horizontal="right"/>
      <protection/>
    </xf>
    <xf numFmtId="0" fontId="6" fillId="0" borderId="0" xfId="0" applyFont="1" applyFill="1" applyAlignment="1">
      <alignment horizontal="center"/>
    </xf>
    <xf numFmtId="49" fontId="6" fillId="0" borderId="0" xfId="0" applyNumberFormat="1" applyFont="1" applyFill="1" applyAlignment="1">
      <alignment horizontal="center"/>
    </xf>
    <xf numFmtId="0" fontId="6" fillId="0" borderId="0" xfId="0" applyFont="1" applyFill="1" applyAlignment="1">
      <alignment horizontal="left"/>
    </xf>
    <xf numFmtId="49" fontId="6" fillId="0" borderId="0" xfId="0" applyNumberFormat="1" applyFont="1" applyFill="1" applyAlignment="1">
      <alignment horizontal="right"/>
    </xf>
    <xf numFmtId="0" fontId="5" fillId="0" borderId="0" xfId="0" applyFont="1" applyAlignment="1">
      <alignment wrapText="1"/>
    </xf>
    <xf numFmtId="0" fontId="5" fillId="0" borderId="1" xfId="0" applyFont="1" applyFill="1" applyBorder="1" applyAlignment="1">
      <alignment horizont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left" wrapText="1"/>
    </xf>
    <xf numFmtId="49"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3" borderId="0" xfId="0" applyFont="1" applyFill="1" applyAlignment="1">
      <alignment/>
    </xf>
    <xf numFmtId="49" fontId="5" fillId="3" borderId="1" xfId="3351" applyNumberFormat="1" applyFont="1" applyFill="1" applyBorder="1" applyAlignment="1">
      <alignment horizontal="right"/>
      <protection/>
    </xf>
    <xf numFmtId="0" fontId="5" fillId="3" borderId="1" xfId="0" applyFont="1" applyFill="1" applyBorder="1" applyAlignment="1">
      <alignment vertical="center" wrapText="1"/>
    </xf>
    <xf numFmtId="49" fontId="5" fillId="0" borderId="0" xfId="0" applyNumberFormat="1" applyFont="1" applyFill="1" applyBorder="1" applyAlignment="1">
      <alignment/>
    </xf>
    <xf numFmtId="49" fontId="5" fillId="0" borderId="2"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0" fontId="6" fillId="0" borderId="0" xfId="0" applyFont="1" applyFill="1" applyAlignment="1">
      <alignment horizontal="center"/>
    </xf>
    <xf numFmtId="49" fontId="6" fillId="0" borderId="0" xfId="0" applyNumberFormat="1" applyFont="1" applyFill="1" applyAlignment="1">
      <alignment horizontal="center"/>
    </xf>
    <xf numFmtId="0" fontId="8" fillId="0" borderId="0" xfId="0" applyFont="1" applyAlignment="1">
      <alignment/>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49" fontId="5" fillId="0" borderId="2"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0" fontId="5" fillId="0" borderId="1" xfId="0" applyFont="1" applyFill="1" applyBorder="1" applyAlignment="1">
      <alignment horizontal="center" wrapText="1"/>
    </xf>
    <xf numFmtId="0" fontId="5" fillId="0" borderId="3"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7" fillId="0" borderId="0" xfId="0" applyFont="1" applyFill="1" applyAlignment="1">
      <alignment horizontal="center"/>
    </xf>
    <xf numFmtId="49" fontId="7" fillId="0" borderId="0" xfId="0" applyNumberFormat="1" applyFont="1" applyFill="1" applyAlignment="1">
      <alignment horizontal="center"/>
    </xf>
    <xf numFmtId="49" fontId="5" fillId="0" borderId="2" xfId="3040" applyNumberFormat="1" applyFont="1" applyFill="1" applyBorder="1" applyAlignment="1">
      <alignment horizontal="center" vertical="center"/>
      <protection/>
    </xf>
    <xf numFmtId="49" fontId="5" fillId="0" borderId="3" xfId="3040" applyNumberFormat="1" applyFont="1" applyFill="1" applyBorder="1" applyAlignment="1">
      <alignment horizontal="center" vertical="center"/>
      <protection/>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7" xfId="0" applyNumberFormat="1" applyFont="1" applyFill="1" applyBorder="1" applyAlignment="1">
      <alignment/>
    </xf>
    <xf numFmtId="181" fontId="5" fillId="0" borderId="7" xfId="0" applyNumberFormat="1" applyFont="1" applyFill="1" applyBorder="1" applyAlignment="1">
      <alignment horizontal="left" wrapText="1"/>
    </xf>
    <xf numFmtId="49" fontId="5" fillId="0" borderId="0" xfId="0" applyNumberFormat="1" applyFont="1" applyFill="1" applyAlignment="1">
      <alignment horizontal="right"/>
    </xf>
    <xf numFmtId="0" fontId="5" fillId="0" borderId="0" xfId="0" applyFont="1" applyFill="1" applyAlignment="1">
      <alignment horizontal="right"/>
    </xf>
    <xf numFmtId="0" fontId="8" fillId="0" borderId="0" xfId="0" applyFont="1" applyAlignment="1">
      <alignment horizontal="center"/>
    </xf>
  </cellXfs>
  <cellStyles count="3767">
    <cellStyle name="Normal" xfId="0"/>
    <cellStyle name="20% — акцент1" xfId="15"/>
    <cellStyle name="20% - Акцент1 10 2" xfId="16"/>
    <cellStyle name="20% - Акцент1 10 2 2" xfId="17"/>
    <cellStyle name="20% - Акцент1 11 2" xfId="18"/>
    <cellStyle name="20% - Акцент1 11 2 2" xfId="19"/>
    <cellStyle name="20% - Акцент1 12 2" xfId="20"/>
    <cellStyle name="20% - Акцент1 12 2 2" xfId="21"/>
    <cellStyle name="20% - Акцент1 13 2" xfId="22"/>
    <cellStyle name="20% - Акцент1 13 2 2" xfId="23"/>
    <cellStyle name="20% - Акцент1 14 2" xfId="24"/>
    <cellStyle name="20% - Акцент1 14 2 2" xfId="25"/>
    <cellStyle name="20% - Акцент1 15 2" xfId="26"/>
    <cellStyle name="20% - Акцент1 15 2 2" xfId="27"/>
    <cellStyle name="20% - Акцент1 16 2" xfId="28"/>
    <cellStyle name="20% - Акцент1 16 2 2" xfId="29"/>
    <cellStyle name="20% - Акцент1 17 2" xfId="30"/>
    <cellStyle name="20% - Акцент1 17 2 2" xfId="31"/>
    <cellStyle name="20% - Акцент1 18 2" xfId="32"/>
    <cellStyle name="20% - Акцент1 18 2 2" xfId="33"/>
    <cellStyle name="20% - Акцент1 19 2" xfId="34"/>
    <cellStyle name="20% - Акцент1 19 2 2" xfId="35"/>
    <cellStyle name="20% - Акцент1 2" xfId="36"/>
    <cellStyle name="20% - Акцент1 2 2" xfId="37"/>
    <cellStyle name="20% - Акцент1 2 2 2" xfId="38"/>
    <cellStyle name="20% - Акцент1 2 2 3" xfId="39"/>
    <cellStyle name="20% - Акцент1 2 3" xfId="40"/>
    <cellStyle name="20% - Акцент1 2 4" xfId="41"/>
    <cellStyle name="20% - Акцент1 2 4 2" xfId="42"/>
    <cellStyle name="20% - Акцент1 2 4_Доклад" xfId="43"/>
    <cellStyle name="20% - Акцент1 2 5" xfId="44"/>
    <cellStyle name="20% - Акцент1 2 5 2" xfId="45"/>
    <cellStyle name="20% - Акцент1 2 5_Доклад" xfId="46"/>
    <cellStyle name="20% - Акцент1 2 6" xfId="47"/>
    <cellStyle name="20% - Акцент1 2 6 2" xfId="48"/>
    <cellStyle name="20% - Акцент1 2 6_Доклад" xfId="49"/>
    <cellStyle name="20% - Акцент1 2 7" xfId="50"/>
    <cellStyle name="20% - Акцент1 2_Доклад" xfId="51"/>
    <cellStyle name="20% - Акцент1 20 2" xfId="52"/>
    <cellStyle name="20% - Акцент1 20 2 2" xfId="53"/>
    <cellStyle name="20% - Акцент1 21 2" xfId="54"/>
    <cellStyle name="20% - Акцент1 21 2 2" xfId="55"/>
    <cellStyle name="20% - Акцент1 22 2" xfId="56"/>
    <cellStyle name="20% - Акцент1 22 2 2" xfId="57"/>
    <cellStyle name="20% - Акцент1 23 2" xfId="58"/>
    <cellStyle name="20% - Акцент1 23 2 2" xfId="59"/>
    <cellStyle name="20% - Акцент1 24 2" xfId="60"/>
    <cellStyle name="20% - Акцент1 24 2 2" xfId="61"/>
    <cellStyle name="20% - Акцент1 25 2" xfId="62"/>
    <cellStyle name="20% - Акцент1 25 2 2" xfId="63"/>
    <cellStyle name="20% - Акцент1 26 2" xfId="64"/>
    <cellStyle name="20% - Акцент1 26 2 2" xfId="65"/>
    <cellStyle name="20% - Акцент1 27 2" xfId="66"/>
    <cellStyle name="20% - Акцент1 27 2 2" xfId="67"/>
    <cellStyle name="20% - Акцент1 28 2" xfId="68"/>
    <cellStyle name="20% - Акцент1 28 2 2" xfId="69"/>
    <cellStyle name="20% - Акцент1 29 2" xfId="70"/>
    <cellStyle name="20% - Акцент1 29 2 2" xfId="71"/>
    <cellStyle name="20% - Акцент1 3 2" xfId="72"/>
    <cellStyle name="20% - Акцент1 3 2 2" xfId="73"/>
    <cellStyle name="20% - Акцент1 30 2" xfId="74"/>
    <cellStyle name="20% - Акцент1 30 2 2" xfId="75"/>
    <cellStyle name="20% - Акцент1 31 2" xfId="76"/>
    <cellStyle name="20% - Акцент1 31 2 2" xfId="77"/>
    <cellStyle name="20% - Акцент1 32 2" xfId="78"/>
    <cellStyle name="20% - Акцент1 32 2 2" xfId="79"/>
    <cellStyle name="20% - Акцент1 33 2" xfId="80"/>
    <cellStyle name="20% - Акцент1 33 2 2" xfId="81"/>
    <cellStyle name="20% - Акцент1 34 2" xfId="82"/>
    <cellStyle name="20% - Акцент1 34 2 2" xfId="83"/>
    <cellStyle name="20% - Акцент1 35 2" xfId="84"/>
    <cellStyle name="20% - Акцент1 35 2 2" xfId="85"/>
    <cellStyle name="20% - Акцент1 36 2" xfId="86"/>
    <cellStyle name="20% - Акцент1 36 2 2" xfId="87"/>
    <cellStyle name="20% - Акцент1 37 2" xfId="88"/>
    <cellStyle name="20% - Акцент1 37 2 2" xfId="89"/>
    <cellStyle name="20% - Акцент1 38 2" xfId="90"/>
    <cellStyle name="20% - Акцент1 38 2 2" xfId="91"/>
    <cellStyle name="20% - Акцент1 39 2" xfId="92"/>
    <cellStyle name="20% - Акцент1 39 2 2" xfId="93"/>
    <cellStyle name="20% - Акцент1 4 2" xfId="94"/>
    <cellStyle name="20% - Акцент1 4 2 2" xfId="95"/>
    <cellStyle name="20% - Акцент1 40 2" xfId="96"/>
    <cellStyle name="20% - Акцент1 40 2 2" xfId="97"/>
    <cellStyle name="20% - Акцент1 41 2" xfId="98"/>
    <cellStyle name="20% - Акцент1 41 2 2" xfId="99"/>
    <cellStyle name="20% - Акцент1 42 2" xfId="100"/>
    <cellStyle name="20% - Акцент1 42 2 2" xfId="101"/>
    <cellStyle name="20% - Акцент1 43 2" xfId="102"/>
    <cellStyle name="20% - Акцент1 43 2 2" xfId="103"/>
    <cellStyle name="20% - Акцент1 44 2" xfId="104"/>
    <cellStyle name="20% - Акцент1 44 2 2" xfId="105"/>
    <cellStyle name="20% - Акцент1 45 2" xfId="106"/>
    <cellStyle name="20% - Акцент1 45 2 2" xfId="107"/>
    <cellStyle name="20% - Акцент1 46 2" xfId="108"/>
    <cellStyle name="20% - Акцент1 46 2 2" xfId="109"/>
    <cellStyle name="20% - Акцент1 47 2" xfId="110"/>
    <cellStyle name="20% - Акцент1 47 2 2" xfId="111"/>
    <cellStyle name="20% - Акцент1 48 2" xfId="112"/>
    <cellStyle name="20% - Акцент1 48 2 2" xfId="113"/>
    <cellStyle name="20% - Акцент1 5 2" xfId="114"/>
    <cellStyle name="20% - Акцент1 5 2 2" xfId="115"/>
    <cellStyle name="20% - Акцент1 6 2" xfId="116"/>
    <cellStyle name="20% - Акцент1 6 2 2" xfId="117"/>
    <cellStyle name="20% - Акцент1 7 2" xfId="118"/>
    <cellStyle name="20% - Акцент1 7 2 2" xfId="119"/>
    <cellStyle name="20% - Акцент1 8 2" xfId="120"/>
    <cellStyle name="20% - Акцент1 8 2 2" xfId="121"/>
    <cellStyle name="20% - Акцент1 9 2" xfId="122"/>
    <cellStyle name="20% - Акцент1 9 2 2" xfId="123"/>
    <cellStyle name="20% — акцент2" xfId="124"/>
    <cellStyle name="20% - Акцент2 10 2" xfId="125"/>
    <cellStyle name="20% - Акцент2 10 2 2" xfId="126"/>
    <cellStyle name="20% - Акцент2 11 2" xfId="127"/>
    <cellStyle name="20% - Акцент2 11 2 2" xfId="128"/>
    <cellStyle name="20% - Акцент2 12 2" xfId="129"/>
    <cellStyle name="20% - Акцент2 12 2 2" xfId="130"/>
    <cellStyle name="20% - Акцент2 13 2" xfId="131"/>
    <cellStyle name="20% - Акцент2 13 2 2" xfId="132"/>
    <cellStyle name="20% - Акцент2 14 2" xfId="133"/>
    <cellStyle name="20% - Акцент2 14 2 2" xfId="134"/>
    <cellStyle name="20% - Акцент2 15 2" xfId="135"/>
    <cellStyle name="20% - Акцент2 15 2 2" xfId="136"/>
    <cellStyle name="20% - Акцент2 16 2" xfId="137"/>
    <cellStyle name="20% - Акцент2 16 2 2" xfId="138"/>
    <cellStyle name="20% - Акцент2 17 2" xfId="139"/>
    <cellStyle name="20% - Акцент2 17 2 2" xfId="140"/>
    <cellStyle name="20% - Акцент2 18 2" xfId="141"/>
    <cellStyle name="20% - Акцент2 18 2 2" xfId="142"/>
    <cellStyle name="20% - Акцент2 19 2" xfId="143"/>
    <cellStyle name="20% - Акцент2 19 2 2" xfId="144"/>
    <cellStyle name="20% - Акцент2 2" xfId="145"/>
    <cellStyle name="20% - Акцент2 2 2" xfId="146"/>
    <cellStyle name="20% - Акцент2 2 2 2" xfId="147"/>
    <cellStyle name="20% - Акцент2 2 2 3" xfId="148"/>
    <cellStyle name="20% - Акцент2 2 3" xfId="149"/>
    <cellStyle name="20% - Акцент2 2 4" xfId="150"/>
    <cellStyle name="20% - Акцент2 2 4 2" xfId="151"/>
    <cellStyle name="20% - Акцент2 2 4_Доклад" xfId="152"/>
    <cellStyle name="20% - Акцент2 2 5" xfId="153"/>
    <cellStyle name="20% - Акцент2 2 5 2" xfId="154"/>
    <cellStyle name="20% - Акцент2 2 5_Доклад" xfId="155"/>
    <cellStyle name="20% - Акцент2 2 6" xfId="156"/>
    <cellStyle name="20% - Акцент2 2 6 2" xfId="157"/>
    <cellStyle name="20% - Акцент2 2 6_Доклад" xfId="158"/>
    <cellStyle name="20% - Акцент2 2 7" xfId="159"/>
    <cellStyle name="20% - Акцент2 2_Доклад" xfId="160"/>
    <cellStyle name="20% - Акцент2 20 2" xfId="161"/>
    <cellStyle name="20% - Акцент2 20 2 2" xfId="162"/>
    <cellStyle name="20% - Акцент2 21 2" xfId="163"/>
    <cellStyle name="20% - Акцент2 21 2 2" xfId="164"/>
    <cellStyle name="20% - Акцент2 22 2" xfId="165"/>
    <cellStyle name="20% - Акцент2 22 2 2" xfId="166"/>
    <cellStyle name="20% - Акцент2 23 2" xfId="167"/>
    <cellStyle name="20% - Акцент2 23 2 2" xfId="168"/>
    <cellStyle name="20% - Акцент2 24 2" xfId="169"/>
    <cellStyle name="20% - Акцент2 24 2 2" xfId="170"/>
    <cellStyle name="20% - Акцент2 25 2" xfId="171"/>
    <cellStyle name="20% - Акцент2 25 2 2" xfId="172"/>
    <cellStyle name="20% - Акцент2 26 2" xfId="173"/>
    <cellStyle name="20% - Акцент2 26 2 2" xfId="174"/>
    <cellStyle name="20% - Акцент2 27 2" xfId="175"/>
    <cellStyle name="20% - Акцент2 27 2 2" xfId="176"/>
    <cellStyle name="20% - Акцент2 28 2" xfId="177"/>
    <cellStyle name="20% - Акцент2 28 2 2" xfId="178"/>
    <cellStyle name="20% - Акцент2 29 2" xfId="179"/>
    <cellStyle name="20% - Акцент2 29 2 2" xfId="180"/>
    <cellStyle name="20% - Акцент2 3 2" xfId="181"/>
    <cellStyle name="20% - Акцент2 3 2 2" xfId="182"/>
    <cellStyle name="20% - Акцент2 30 2" xfId="183"/>
    <cellStyle name="20% - Акцент2 30 2 2" xfId="184"/>
    <cellStyle name="20% - Акцент2 31 2" xfId="185"/>
    <cellStyle name="20% - Акцент2 31 2 2" xfId="186"/>
    <cellStyle name="20% - Акцент2 32 2" xfId="187"/>
    <cellStyle name="20% - Акцент2 32 2 2" xfId="188"/>
    <cellStyle name="20% - Акцент2 33 2" xfId="189"/>
    <cellStyle name="20% - Акцент2 33 2 2" xfId="190"/>
    <cellStyle name="20% - Акцент2 34 2" xfId="191"/>
    <cellStyle name="20% - Акцент2 34 2 2" xfId="192"/>
    <cellStyle name="20% - Акцент2 35 2" xfId="193"/>
    <cellStyle name="20% - Акцент2 35 2 2" xfId="194"/>
    <cellStyle name="20% - Акцент2 36 2" xfId="195"/>
    <cellStyle name="20% - Акцент2 36 2 2" xfId="196"/>
    <cellStyle name="20% - Акцент2 37 2" xfId="197"/>
    <cellStyle name="20% - Акцент2 37 2 2" xfId="198"/>
    <cellStyle name="20% - Акцент2 38 2" xfId="199"/>
    <cellStyle name="20% - Акцент2 38 2 2" xfId="200"/>
    <cellStyle name="20% - Акцент2 39 2" xfId="201"/>
    <cellStyle name="20% - Акцент2 39 2 2" xfId="202"/>
    <cellStyle name="20% - Акцент2 4 2" xfId="203"/>
    <cellStyle name="20% - Акцент2 4 2 2" xfId="204"/>
    <cellStyle name="20% - Акцент2 40 2" xfId="205"/>
    <cellStyle name="20% - Акцент2 40 2 2" xfId="206"/>
    <cellStyle name="20% - Акцент2 41 2" xfId="207"/>
    <cellStyle name="20% - Акцент2 41 2 2" xfId="208"/>
    <cellStyle name="20% - Акцент2 42 2" xfId="209"/>
    <cellStyle name="20% - Акцент2 42 2 2" xfId="210"/>
    <cellStyle name="20% - Акцент2 43 2" xfId="211"/>
    <cellStyle name="20% - Акцент2 43 2 2" xfId="212"/>
    <cellStyle name="20% - Акцент2 44 2" xfId="213"/>
    <cellStyle name="20% - Акцент2 44 2 2" xfId="214"/>
    <cellStyle name="20% - Акцент2 45 2" xfId="215"/>
    <cellStyle name="20% - Акцент2 45 2 2" xfId="216"/>
    <cellStyle name="20% - Акцент2 46 2" xfId="217"/>
    <cellStyle name="20% - Акцент2 46 2 2" xfId="218"/>
    <cellStyle name="20% - Акцент2 47 2" xfId="219"/>
    <cellStyle name="20% - Акцент2 47 2 2" xfId="220"/>
    <cellStyle name="20% - Акцент2 48 2" xfId="221"/>
    <cellStyle name="20% - Акцент2 48 2 2" xfId="222"/>
    <cellStyle name="20% - Акцент2 5 2" xfId="223"/>
    <cellStyle name="20% - Акцент2 5 2 2" xfId="224"/>
    <cellStyle name="20% - Акцент2 6 2" xfId="225"/>
    <cellStyle name="20% - Акцент2 6 2 2" xfId="226"/>
    <cellStyle name="20% - Акцент2 7 2" xfId="227"/>
    <cellStyle name="20% - Акцент2 7 2 2" xfId="228"/>
    <cellStyle name="20% - Акцент2 8 2" xfId="229"/>
    <cellStyle name="20% - Акцент2 8 2 2" xfId="230"/>
    <cellStyle name="20% - Акцент2 9 2" xfId="231"/>
    <cellStyle name="20% - Акцент2 9 2 2" xfId="232"/>
    <cellStyle name="20% — акцент3" xfId="233"/>
    <cellStyle name="20% - Акцент3 10 2" xfId="234"/>
    <cellStyle name="20% - Акцент3 10 2 2" xfId="235"/>
    <cellStyle name="20% - Акцент3 11 2" xfId="236"/>
    <cellStyle name="20% - Акцент3 11 2 2" xfId="237"/>
    <cellStyle name="20% - Акцент3 12 2" xfId="238"/>
    <cellStyle name="20% - Акцент3 12 2 2" xfId="239"/>
    <cellStyle name="20% - Акцент3 13 2" xfId="240"/>
    <cellStyle name="20% - Акцент3 13 2 2" xfId="241"/>
    <cellStyle name="20% - Акцент3 14 2" xfId="242"/>
    <cellStyle name="20% - Акцент3 14 2 2" xfId="243"/>
    <cellStyle name="20% - Акцент3 15 2" xfId="244"/>
    <cellStyle name="20% - Акцент3 15 2 2" xfId="245"/>
    <cellStyle name="20% - Акцент3 16 2" xfId="246"/>
    <cellStyle name="20% - Акцент3 16 2 2" xfId="247"/>
    <cellStyle name="20% - Акцент3 17 2" xfId="248"/>
    <cellStyle name="20% - Акцент3 17 2 2" xfId="249"/>
    <cellStyle name="20% - Акцент3 18 2" xfId="250"/>
    <cellStyle name="20% - Акцент3 18 2 2" xfId="251"/>
    <cellStyle name="20% - Акцент3 19 2" xfId="252"/>
    <cellStyle name="20% - Акцент3 19 2 2" xfId="253"/>
    <cellStyle name="20% - Акцент3 2" xfId="254"/>
    <cellStyle name="20% - Акцент3 2 2" xfId="255"/>
    <cellStyle name="20% - Акцент3 2 2 2" xfId="256"/>
    <cellStyle name="20% - Акцент3 2 2 3" xfId="257"/>
    <cellStyle name="20% - Акцент3 2 4" xfId="259"/>
    <cellStyle name="20% - Акцент3 2 4 2" xfId="260"/>
    <cellStyle name="20% - Акцент3 2 4_Доклад" xfId="261"/>
    <cellStyle name="20% - Акцент3 2 5" xfId="262"/>
    <cellStyle name="20% - Акцент3 2 5 2" xfId="263"/>
    <cellStyle name="20% - Акцент3 2 5_Доклад" xfId="264"/>
    <cellStyle name="20% - Акцент3 2 6" xfId="265"/>
    <cellStyle name="20% - Акцент3 2 6 2" xfId="266"/>
    <cellStyle name="20% - Акцент3 2 6_Доклад" xfId="267"/>
    <cellStyle name="20% - Акцент3 2 7" xfId="268"/>
    <cellStyle name="20% - Акцент3 2_Доклад" xfId="269"/>
    <cellStyle name="20% - Акцент3 20 2" xfId="270"/>
    <cellStyle name="20% - Акцент3 20 2 2" xfId="271"/>
    <cellStyle name="20% - Акцент3 21 2" xfId="272"/>
    <cellStyle name="20% - Акцент3 21 2 2" xfId="273"/>
    <cellStyle name="20% - Акцент3 22 2" xfId="274"/>
    <cellStyle name="20% - Акцент3 22 2 2" xfId="275"/>
    <cellStyle name="20% - Акцент3 23 2" xfId="276"/>
    <cellStyle name="20% - Акцент3 23 2 2" xfId="277"/>
    <cellStyle name="20% - Акцент3 24 2" xfId="278"/>
    <cellStyle name="20% - Акцент3 24 2 2" xfId="279"/>
    <cellStyle name="20% - Акцент3 25 2" xfId="280"/>
    <cellStyle name="20% - Акцент3 25 2 2" xfId="281"/>
    <cellStyle name="20% - Акцент3 26 2" xfId="282"/>
    <cellStyle name="20% - Акцент3 26 2 2" xfId="283"/>
    <cellStyle name="20% - Акцент3 27 2" xfId="284"/>
    <cellStyle name="20% - Акцент3 27 2 2" xfId="285"/>
    <cellStyle name="20% - Акцент3 28 2" xfId="286"/>
    <cellStyle name="20% - Акцент3 28 2 2" xfId="287"/>
    <cellStyle name="20% - Акцент3 29 2" xfId="288"/>
    <cellStyle name="20% - Акцент3 29 2 2" xfId="289"/>
    <cellStyle name="20% - Акцент3 3 2" xfId="290"/>
    <cellStyle name="20% - Акцент3 3 2 2" xfId="291"/>
    <cellStyle name="20% - Акцент3 30 2" xfId="292"/>
    <cellStyle name="20% - Акцент3 30 2 2" xfId="293"/>
    <cellStyle name="20% - Акцент3 31 2" xfId="294"/>
    <cellStyle name="20% - Акцент3 31 2 2" xfId="295"/>
    <cellStyle name="20% - Акцент3 32 2" xfId="296"/>
    <cellStyle name="20% - Акцент3 32 2 2" xfId="297"/>
    <cellStyle name="20% - Акцент3 33 2" xfId="298"/>
    <cellStyle name="20% - Акцент3 33 2 2" xfId="299"/>
    <cellStyle name="20% - Акцент3 34 2" xfId="300"/>
    <cellStyle name="20% - Акцент3 34 2 2" xfId="301"/>
    <cellStyle name="20% - Акцент3 35 2" xfId="302"/>
    <cellStyle name="20% - Акцент3 35 2 2" xfId="303"/>
    <cellStyle name="20% - Акцент3 36 2" xfId="304"/>
    <cellStyle name="20% - Акцент3 36 2 2" xfId="305"/>
    <cellStyle name="20% - Акцент3 37 2" xfId="306"/>
    <cellStyle name="20% - Акцент3 37 2 2" xfId="307"/>
    <cellStyle name="20% - Акцент3 38 2" xfId="308"/>
    <cellStyle name="20% - Акцент3 38 2 2" xfId="309"/>
    <cellStyle name="20% - Акцент3 39 2" xfId="310"/>
    <cellStyle name="20% - Акцент3 39 2 2" xfId="311"/>
    <cellStyle name="20% - Акцент3 4 2" xfId="312"/>
    <cellStyle name="20% - Акцент3 4 2 2" xfId="313"/>
    <cellStyle name="20% - Акцент3 40 2" xfId="314"/>
    <cellStyle name="20% - Акцент3 40 2 2" xfId="315"/>
    <cellStyle name="20% - Акцент3 41 2" xfId="316"/>
    <cellStyle name="20% - Акцент3 41 2 2" xfId="317"/>
    <cellStyle name="20% - Акцент3 42 2" xfId="318"/>
    <cellStyle name="20% - Акцент3 42 2 2" xfId="319"/>
    <cellStyle name="20% - Акцент3 43 2" xfId="320"/>
    <cellStyle name="20% - Акцент3 43 2 2" xfId="321"/>
    <cellStyle name="20% - Акцент3 44 2" xfId="322"/>
    <cellStyle name="20% - Акцент3 44 2 2" xfId="323"/>
    <cellStyle name="20% - Акцент3 45 2" xfId="324"/>
    <cellStyle name="20% - Акцент3 45 2 2" xfId="325"/>
    <cellStyle name="20% - Акцент3 46 2" xfId="326"/>
    <cellStyle name="20% - Акцент3 46 2 2" xfId="327"/>
    <cellStyle name="20% - Акцент3 47 2" xfId="328"/>
    <cellStyle name="20% - Акцент3 47 2 2" xfId="329"/>
    <cellStyle name="20% - Акцент3 48 2" xfId="330"/>
    <cellStyle name="20% - Акцент3 48 2 2" xfId="331"/>
    <cellStyle name="20% - Акцент3 5 2" xfId="332"/>
    <cellStyle name="20% - Акцент3 5 2 2" xfId="333"/>
    <cellStyle name="20% - Акцент3 6 2" xfId="334"/>
    <cellStyle name="20% - Акцент3 6 2 2" xfId="335"/>
    <cellStyle name="20% - Акцент3 7 2" xfId="336"/>
    <cellStyle name="20% - Акцент3 7 2 2" xfId="337"/>
    <cellStyle name="20% - Акцент3 8 2" xfId="338"/>
    <cellStyle name="20% - Акцент3 8 2 2" xfId="339"/>
    <cellStyle name="20% - Акцент3 9 2" xfId="340"/>
    <cellStyle name="20% - Акцент3 9 2 2" xfId="341"/>
    <cellStyle name="20% — акцент4" xfId="342"/>
    <cellStyle name="20% - Акцент4 10 2" xfId="343"/>
    <cellStyle name="20% - Акцент4 10 2 2" xfId="344"/>
    <cellStyle name="20% - Акцент4 11 2" xfId="345"/>
    <cellStyle name="20% - Акцент4 11 2 2" xfId="346"/>
    <cellStyle name="20% - Акцент4 12 2" xfId="347"/>
    <cellStyle name="20% - Акцент4 12 2 2" xfId="348"/>
    <cellStyle name="20% - Акцент4 13 2" xfId="349"/>
    <cellStyle name="20% - Акцент4 13 2 2" xfId="350"/>
    <cellStyle name="20% - Акцент4 14 2" xfId="351"/>
    <cellStyle name="20% - Акцент4 14 2 2" xfId="352"/>
    <cellStyle name="20% - Акцент4 15 2" xfId="353"/>
    <cellStyle name="20% - Акцент4 15 2 2" xfId="354"/>
    <cellStyle name="20% - Акцент4 16 2" xfId="355"/>
    <cellStyle name="20% - Акцент4 16 2 2" xfId="356"/>
    <cellStyle name="20% - Акцент4 17 2" xfId="357"/>
    <cellStyle name="20% - Акцент4 17 2 2" xfId="358"/>
    <cellStyle name="20% - Акцент4 18 2" xfId="359"/>
    <cellStyle name="20% - Акцент4 18 2 2" xfId="360"/>
    <cellStyle name="20% - Акцент4 19 2" xfId="361"/>
    <cellStyle name="20% - Акцент4 19 2 2" xfId="362"/>
    <cellStyle name="20% - Акцент4 2 2" xfId="364"/>
    <cellStyle name="20% - Акцент4 2 2 2" xfId="365"/>
    <cellStyle name="20% - Акцент4 2 2 3" xfId="366"/>
    <cellStyle name="20% - Акцент4 2 3" xfId="367"/>
    <cellStyle name="20% - Акцент4 2_Доклад" xfId="369"/>
    <cellStyle name="20% - Акцент4 20 2" xfId="370"/>
    <cellStyle name="20% - Акцент4 20 2 2" xfId="371"/>
    <cellStyle name="20% - Акцент4 21 2" xfId="372"/>
    <cellStyle name="20% - Акцент4 21 2 2" xfId="373"/>
    <cellStyle name="20% - Акцент4 22 2" xfId="374"/>
    <cellStyle name="20% - Акцент4 22 2 2" xfId="375"/>
    <cellStyle name="20% - Акцент4 23 2" xfId="376"/>
    <cellStyle name="20% - Акцент4 23 2 2" xfId="377"/>
    <cellStyle name="20% - Акцент4 24 2" xfId="378"/>
    <cellStyle name="20% - Акцент4 24 2 2" xfId="379"/>
    <cellStyle name="20% - Акцент4 25 2" xfId="380"/>
    <cellStyle name="20% - Акцент4 25 2 2" xfId="381"/>
    <cellStyle name="20% - Акцент4 26 2" xfId="382"/>
    <cellStyle name="20% - Акцент4 26 2 2" xfId="383"/>
    <cellStyle name="20% - Акцент4 27 2" xfId="384"/>
    <cellStyle name="20% - Акцент4 27 2 2" xfId="385"/>
    <cellStyle name="20% - Акцент4 28 2" xfId="386"/>
    <cellStyle name="20% - Акцент4 28 2 2" xfId="387"/>
    <cellStyle name="20% - Акцент4 29 2" xfId="388"/>
    <cellStyle name="20% - Акцент4 29 2 2" xfId="389"/>
    <cellStyle name="20% - Акцент4 3 2" xfId="390"/>
    <cellStyle name="20% - Акцент4 3 2 2" xfId="391"/>
    <cellStyle name="20% - Акцент4 30 2" xfId="392"/>
    <cellStyle name="20% - Акцент4 30 2 2" xfId="393"/>
    <cellStyle name="20% - Акцент4 31 2" xfId="394"/>
    <cellStyle name="20% - Акцент4 31 2 2" xfId="395"/>
    <cellStyle name="20% - Акцент4 32 2" xfId="396"/>
    <cellStyle name="20% - Акцент4 32 2 2" xfId="397"/>
    <cellStyle name="20% - Акцент4 33 2" xfId="398"/>
    <cellStyle name="20% - Акцент4 33 2 2" xfId="399"/>
    <cellStyle name="20% - Акцент4 34 2" xfId="400"/>
    <cellStyle name="20% - Акцент4 34 2 2" xfId="401"/>
    <cellStyle name="20% - Акцент4 35 2" xfId="402"/>
    <cellStyle name="20% - Акцент4 35 2 2" xfId="403"/>
    <cellStyle name="20% - Акцент4 36 2" xfId="404"/>
    <cellStyle name="20% - Акцент4 36 2 2" xfId="405"/>
    <cellStyle name="20% - Акцент4 37 2" xfId="406"/>
    <cellStyle name="20% - Акцент4 37 2 2" xfId="407"/>
    <cellStyle name="20% - Акцент4 38 2" xfId="408"/>
    <cellStyle name="20% - Акцент4 38 2 2" xfId="409"/>
    <cellStyle name="20% - Акцент4 39 2" xfId="410"/>
    <cellStyle name="20% - Акцент4 39 2 2" xfId="411"/>
    <cellStyle name="20% - Акцент4 4 2" xfId="412"/>
    <cellStyle name="20% - Акцент4 4 2 2" xfId="413"/>
    <cellStyle name="20% - Акцент4 40 2" xfId="414"/>
    <cellStyle name="20% - Акцент4 40 2 2" xfId="415"/>
    <cellStyle name="20% - Акцент4 41 2" xfId="416"/>
    <cellStyle name="20% - Акцент4 41 2 2" xfId="417"/>
    <cellStyle name="20% - Акцент4 42 2" xfId="418"/>
    <cellStyle name="20% - Акцент4 42 2 2" xfId="419"/>
    <cellStyle name="20% - Акцент4 43 2" xfId="420"/>
    <cellStyle name="20% - Акцент4 43 2 2" xfId="421"/>
    <cellStyle name="20% - Акцент4 44 2" xfId="422"/>
    <cellStyle name="20% - Акцент4 44 2 2" xfId="423"/>
    <cellStyle name="20% - Акцент4 45 2" xfId="424"/>
    <cellStyle name="20% - Акцент4 45 2 2" xfId="425"/>
    <cellStyle name="20% - Акцент4 46 2" xfId="426"/>
    <cellStyle name="20% - Акцент4 46 2 2" xfId="427"/>
    <cellStyle name="20% - Акцент4 47 2" xfId="428"/>
    <cellStyle name="20% - Акцент4 47 2 2" xfId="429"/>
    <cellStyle name="20% - Акцент4 48 2" xfId="430"/>
    <cellStyle name="20% - Акцент4 48 2 2" xfId="431"/>
    <cellStyle name="20% - Акцент4 5 2" xfId="432"/>
    <cellStyle name="20% - Акцент4 5 2 2" xfId="433"/>
    <cellStyle name="20% - Акцент4 6 2" xfId="434"/>
    <cellStyle name="20% - Акцент4 6 2 2" xfId="435"/>
    <cellStyle name="20% - Акцент4 7 2" xfId="436"/>
    <cellStyle name="20% - Акцент4 7 2 2" xfId="437"/>
    <cellStyle name="20% - Акцент4 8 2" xfId="438"/>
    <cellStyle name="20% - Акцент4 8 2 2" xfId="439"/>
    <cellStyle name="20% - Акцент4 9 2" xfId="440"/>
    <cellStyle name="20% - Акцент4 9 2 2" xfId="441"/>
    <cellStyle name="20% — акцент5" xfId="442"/>
    <cellStyle name="20% - Акцент5 10 2" xfId="443"/>
    <cellStyle name="20% - Акцент5 10 2 2" xfId="444"/>
    <cellStyle name="20% - Акцент5 11 2" xfId="445"/>
    <cellStyle name="20% - Акцент5 11 2 2" xfId="446"/>
    <cellStyle name="20% - Акцент5 12 2" xfId="447"/>
    <cellStyle name="20% - Акцент5 12 2 2" xfId="448"/>
    <cellStyle name="20% - Акцент5 13 2" xfId="449"/>
    <cellStyle name="20% - Акцент5 13 2 2" xfId="450"/>
    <cellStyle name="20% - Акцент5 14 2" xfId="451"/>
    <cellStyle name="20% - Акцент5 14 2 2" xfId="452"/>
    <cellStyle name="20% - Акцент5 15 2" xfId="453"/>
    <cellStyle name="20% - Акцент5 15 2 2" xfId="454"/>
    <cellStyle name="20% - Акцент5 16 2" xfId="455"/>
    <cellStyle name="20% - Акцент5 16 2 2" xfId="456"/>
    <cellStyle name="20% - Акцент5 17 2" xfId="457"/>
    <cellStyle name="20% - Акцент5 17 2 2" xfId="458"/>
    <cellStyle name="20% - Акцент5 18 2" xfId="459"/>
    <cellStyle name="20% - Акцент5 18 2 2" xfId="460"/>
    <cellStyle name="20% - Акцент5 19 2" xfId="461"/>
    <cellStyle name="20% - Акцент5 19 2 2" xfId="462"/>
    <cellStyle name="20% - Акцент5 2" xfId="463"/>
    <cellStyle name="20% - Акцент5 2 2" xfId="464"/>
    <cellStyle name="20% - Акцент5 2 2 2" xfId="465"/>
    <cellStyle name="20% - Акцент5 2 2 3" xfId="466"/>
    <cellStyle name="20% - Акцент5 2 3" xfId="467"/>
    <cellStyle name="20% - Акцент5 2 4" xfId="468"/>
    <cellStyle name="20% - Акцент5 2 4 2" xfId="469"/>
    <cellStyle name="20% - Акцент5 2 4_Доклад" xfId="470"/>
    <cellStyle name="20% - Акцент5 2 5" xfId="471"/>
    <cellStyle name="20% - Акцент5 2 5 2" xfId="472"/>
    <cellStyle name="20% - Акцент5 2 5_Доклад" xfId="473"/>
    <cellStyle name="20% - Акцент5 2 6" xfId="474"/>
    <cellStyle name="20% - Акцент5 2 6 2" xfId="475"/>
    <cellStyle name="20% - Акцент5 2 6_Доклад" xfId="476"/>
    <cellStyle name="20% - Акцент5 2 7" xfId="477"/>
    <cellStyle name="20% - Акцент5 2_Доклад" xfId="478"/>
    <cellStyle name="20% - Акцент5 20 2" xfId="479"/>
    <cellStyle name="20% - Акцент5 20 2 2" xfId="480"/>
    <cellStyle name="20% - Акцент5 21 2" xfId="481"/>
    <cellStyle name="20% - Акцент5 21 2 2" xfId="482"/>
    <cellStyle name="20% - Акцент5 22 2" xfId="483"/>
    <cellStyle name="20% - Акцент5 22 2 2" xfId="484"/>
    <cellStyle name="20% - Акцент5 23 2" xfId="485"/>
    <cellStyle name="20% - Акцент5 23 2 2" xfId="486"/>
    <cellStyle name="20% - Акцент5 24 2" xfId="487"/>
    <cellStyle name="20% - Акцент5 24 2 2" xfId="488"/>
    <cellStyle name="20% - Акцент5 25 2" xfId="489"/>
    <cellStyle name="20% - Акцент5 25 2 2" xfId="490"/>
    <cellStyle name="20% - Акцент5 26 2" xfId="491"/>
    <cellStyle name="20% - Акцент5 26 2 2" xfId="492"/>
    <cellStyle name="20% - Акцент5 27 2" xfId="493"/>
    <cellStyle name="20% - Акцент5 27 2 2" xfId="494"/>
    <cellStyle name="20% - Акцент5 28 2" xfId="495"/>
    <cellStyle name="20% - Акцент5 28 2 2" xfId="496"/>
    <cellStyle name="20% - Акцент5 29 2" xfId="497"/>
    <cellStyle name="20% - Акцент5 29 2 2" xfId="498"/>
    <cellStyle name="20% - Акцент5 3 2" xfId="499"/>
    <cellStyle name="20% - Акцент5 3 2 2" xfId="500"/>
    <cellStyle name="20% - Акцент5 30 2" xfId="501"/>
    <cellStyle name="20% - Акцент5 30 2 2" xfId="502"/>
    <cellStyle name="20% - Акцент5 31 2" xfId="503"/>
    <cellStyle name="20% - Акцент5 31 2 2" xfId="504"/>
    <cellStyle name="20% - Акцент5 32 2" xfId="505"/>
    <cellStyle name="20% - Акцент5 32 2 2" xfId="506"/>
    <cellStyle name="20% - Акцент5 33 2" xfId="507"/>
    <cellStyle name="20% - Акцент5 33 2 2" xfId="508"/>
    <cellStyle name="20% - Акцент5 34 2" xfId="509"/>
    <cellStyle name="20% - Акцент5 34 2 2" xfId="510"/>
    <cellStyle name="20% - Акцент5 35 2" xfId="511"/>
    <cellStyle name="20% - Акцент5 35 2 2" xfId="512"/>
    <cellStyle name="20% - Акцент5 36 2" xfId="513"/>
    <cellStyle name="20% - Акцент5 36 2 2" xfId="514"/>
    <cellStyle name="20% - Акцент5 37 2" xfId="515"/>
    <cellStyle name="20% - Акцент5 37 2 2" xfId="516"/>
    <cellStyle name="20% - Акцент5 38 2" xfId="517"/>
    <cellStyle name="20% - Акцент5 38 2 2" xfId="518"/>
    <cellStyle name="20% - Акцент5 39 2" xfId="519"/>
    <cellStyle name="20% - Акцент5 39 2 2" xfId="520"/>
    <cellStyle name="20% - Акцент5 4 2" xfId="521"/>
    <cellStyle name="20% - Акцент5 4 2 2" xfId="522"/>
    <cellStyle name="20% - Акцент5 40 2" xfId="523"/>
    <cellStyle name="20% - Акцент5 40 2 2" xfId="524"/>
    <cellStyle name="20% - Акцент5 41 2" xfId="525"/>
    <cellStyle name="20% - Акцент5 41 2 2" xfId="526"/>
    <cellStyle name="20% - Акцент5 42 2" xfId="527"/>
    <cellStyle name="20% - Акцент5 42 2 2" xfId="528"/>
    <cellStyle name="20% - Акцент5 43 2" xfId="529"/>
    <cellStyle name="20% - Акцент5 43 2 2" xfId="530"/>
    <cellStyle name="20% - Акцент5 44 2" xfId="531"/>
    <cellStyle name="20% - Акцент5 44 2 2" xfId="532"/>
    <cellStyle name="20% - Акцент5 45 2" xfId="533"/>
    <cellStyle name="20% - Акцент5 45 2 2" xfId="534"/>
    <cellStyle name="20% - Акцент5 46 2" xfId="535"/>
    <cellStyle name="20% - Акцент5 46 2 2" xfId="536"/>
    <cellStyle name="20% - Акцент5 47 2" xfId="537"/>
    <cellStyle name="20% - Акцент5 47 2 2" xfId="538"/>
    <cellStyle name="20% - Акцент5 48 2" xfId="539"/>
    <cellStyle name="20% - Акцент5 48 2 2" xfId="540"/>
    <cellStyle name="20% - Акцент5 5 2" xfId="541"/>
    <cellStyle name="20% - Акцент5 5 2 2" xfId="542"/>
    <cellStyle name="20% - Акцент5 6 2" xfId="543"/>
    <cellStyle name="20% - Акцент5 6 2 2" xfId="544"/>
    <cellStyle name="20% - Акцент5 7 2" xfId="545"/>
    <cellStyle name="20% - Акцент5 7 2 2" xfId="546"/>
    <cellStyle name="20% - Акцент5 8 2" xfId="547"/>
    <cellStyle name="20% - Акцент5 8 2 2" xfId="548"/>
    <cellStyle name="20% - Акцент5 9 2" xfId="549"/>
    <cellStyle name="20% - Акцент5 9 2 2" xfId="550"/>
    <cellStyle name="20% — акцент6" xfId="551"/>
    <cellStyle name="20% - Акцент6 10 2" xfId="552"/>
    <cellStyle name="20% - Акцент6 10 2 2" xfId="553"/>
    <cellStyle name="20% - Акцент6 11 2" xfId="554"/>
    <cellStyle name="20% - Акцент6 11 2 2" xfId="555"/>
    <cellStyle name="20% - Акцент6 12 2" xfId="556"/>
    <cellStyle name="20% - Акцент6 12 2 2" xfId="557"/>
    <cellStyle name="20% - Акцент6 13 2" xfId="558"/>
    <cellStyle name="20% - Акцент6 13 2 2" xfId="559"/>
    <cellStyle name="20% - Акцент6 14 2" xfId="560"/>
    <cellStyle name="20% - Акцент6 14 2 2" xfId="561"/>
    <cellStyle name="20% - Акцент6 15 2" xfId="562"/>
    <cellStyle name="20% - Акцент6 15 2 2" xfId="563"/>
    <cellStyle name="20% - Акцент6 16 2" xfId="564"/>
    <cellStyle name="20% - Акцент6 16 2 2" xfId="565"/>
    <cellStyle name="20% - Акцент6 17 2" xfId="566"/>
    <cellStyle name="20% - Акцент6 17 2 2" xfId="567"/>
    <cellStyle name="20% - Акцент6 18 2" xfId="568"/>
    <cellStyle name="20% - Акцент6 18 2 2" xfId="569"/>
    <cellStyle name="20% - Акцент6 19 2" xfId="570"/>
    <cellStyle name="20% - Акцент6 19 2 2" xfId="571"/>
    <cellStyle name="20% - Акцент6 2" xfId="572"/>
    <cellStyle name="20% - Акцент6 2 2" xfId="573"/>
    <cellStyle name="20% - Акцент6 2 2 2" xfId="574"/>
    <cellStyle name="20% - Акцент6 2 2 3" xfId="575"/>
    <cellStyle name="20% - Акцент6 2 3" xfId="576"/>
    <cellStyle name="20% - Акцент6 2 4" xfId="577"/>
    <cellStyle name="20% - Акцент6 2 4 2" xfId="578"/>
    <cellStyle name="20% - Акцент6 2 4_Доклад" xfId="579"/>
    <cellStyle name="20% - Акцент6 2 5" xfId="580"/>
    <cellStyle name="20% - Акцент6 2 5 2" xfId="581"/>
    <cellStyle name="20% - Акцент6 2 5_Доклад" xfId="582"/>
    <cellStyle name="20% - Акцент6 2 6" xfId="583"/>
    <cellStyle name="20% - Акцент6 2 6 2" xfId="584"/>
    <cellStyle name="20% - Акцент6 2 6_Доклад" xfId="585"/>
    <cellStyle name="20% - Акцент6 2 7" xfId="586"/>
    <cellStyle name="20% - Акцент6 2_Доклад" xfId="587"/>
    <cellStyle name="20% - Акцент6 20 2" xfId="588"/>
    <cellStyle name="20% - Акцент6 20 2 2" xfId="589"/>
    <cellStyle name="20% - Акцент6 21 2" xfId="590"/>
    <cellStyle name="20% - Акцент6 21 2 2" xfId="591"/>
    <cellStyle name="20% - Акцент6 22 2" xfId="592"/>
    <cellStyle name="20% - Акцент6 22 2 2" xfId="593"/>
    <cellStyle name="20% - Акцент6 23 2" xfId="594"/>
    <cellStyle name="20% - Акцент6 23 2 2" xfId="595"/>
    <cellStyle name="20% - Акцент6 24 2" xfId="596"/>
    <cellStyle name="20% - Акцент6 24 2 2" xfId="597"/>
    <cellStyle name="20% - Акцент6 25 2" xfId="598"/>
    <cellStyle name="20% - Акцент6 25 2 2" xfId="599"/>
    <cellStyle name="20% - Акцент6 26 2" xfId="600"/>
    <cellStyle name="20% - Акцент6 26 2 2" xfId="601"/>
    <cellStyle name="20% - Акцент6 27 2" xfId="602"/>
    <cellStyle name="20% - Акцент6 27 2 2" xfId="603"/>
    <cellStyle name="20% - Акцент6 28 2" xfId="604"/>
    <cellStyle name="20% - Акцент6 28 2 2" xfId="605"/>
    <cellStyle name="20% - Акцент6 29 2" xfId="606"/>
    <cellStyle name="20% - Акцент6 29 2 2" xfId="607"/>
    <cellStyle name="20% - Акцент6 3 2" xfId="608"/>
    <cellStyle name="20% - Акцент6 3 2 2" xfId="609"/>
    <cellStyle name="20% - Акцент6 30 2" xfId="610"/>
    <cellStyle name="20% - Акцент6 30 2 2" xfId="611"/>
    <cellStyle name="20% - Акцент6 31 2" xfId="612"/>
    <cellStyle name="20% - Акцент6 31 2 2" xfId="613"/>
    <cellStyle name="20% - Акцент6 32 2" xfId="614"/>
    <cellStyle name="20% - Акцент6 32 2 2" xfId="615"/>
    <cellStyle name="20% - Акцент6 33 2" xfId="616"/>
    <cellStyle name="20% - Акцент6 33 2 2" xfId="617"/>
    <cellStyle name="20% - Акцент6 34 2" xfId="618"/>
    <cellStyle name="20% - Акцент6 34 2 2" xfId="619"/>
    <cellStyle name="20% - Акцент6 35 2" xfId="620"/>
    <cellStyle name="20% - Акцент6 35 2 2" xfId="621"/>
    <cellStyle name="20% - Акцент6 36 2" xfId="622"/>
    <cellStyle name="20% - Акцент6 36 2 2" xfId="623"/>
    <cellStyle name="20% - Акцент6 37 2" xfId="624"/>
    <cellStyle name="20% - Акцент6 37 2 2" xfId="625"/>
    <cellStyle name="20% - Акцент6 38 2" xfId="626"/>
    <cellStyle name="20% - Акцент6 38 2 2" xfId="627"/>
    <cellStyle name="20% - Акцент6 39 2" xfId="628"/>
    <cellStyle name="20% - Акцент6 39 2 2" xfId="629"/>
    <cellStyle name="20% - Акцент6 4 2" xfId="630"/>
    <cellStyle name="20% - Акцент6 4 2 2" xfId="631"/>
    <cellStyle name="20% - Акцент6 40 2" xfId="632"/>
    <cellStyle name="20% - Акцент6 40 2 2" xfId="633"/>
    <cellStyle name="20% - Акцент6 41 2" xfId="634"/>
    <cellStyle name="20% - Акцент6 41 2 2" xfId="635"/>
    <cellStyle name="20% - Акцент6 42 2" xfId="636"/>
    <cellStyle name="20% - Акцент6 42 2 2" xfId="637"/>
    <cellStyle name="20% - Акцент6 43 2" xfId="638"/>
    <cellStyle name="20% - Акцент6 43 2 2" xfId="639"/>
    <cellStyle name="20% - Акцент6 44 2" xfId="640"/>
    <cellStyle name="20% - Акцент6 44 2 2" xfId="641"/>
    <cellStyle name="20% - Акцент6 45 2" xfId="642"/>
    <cellStyle name="20% - Акцент6 45 2 2" xfId="643"/>
    <cellStyle name="20% - Акцент6 46 2" xfId="644"/>
    <cellStyle name="20% - Акцент6 46 2 2" xfId="645"/>
    <cellStyle name="20% - Акцент6 47 2" xfId="646"/>
    <cellStyle name="20% - Акцент6 47 2 2" xfId="647"/>
    <cellStyle name="20% - Акцент6 48 2" xfId="648"/>
    <cellStyle name="20% - Акцент6 48 2 2" xfId="649"/>
    <cellStyle name="20% - Акцент6 5 2" xfId="650"/>
    <cellStyle name="20% - Акцент6 5 2 2" xfId="651"/>
    <cellStyle name="20% - Акцент6 6 2" xfId="652"/>
    <cellStyle name="20% - Акцент6 6 2 2" xfId="653"/>
    <cellStyle name="20% - Акцент6 7 2" xfId="654"/>
    <cellStyle name="20% - Акцент6 7 2 2" xfId="655"/>
    <cellStyle name="20% - Акцент6 8 2" xfId="656"/>
    <cellStyle name="20% - Акцент6 8 2 2" xfId="657"/>
    <cellStyle name="20% - Акцент6 9 2" xfId="658"/>
    <cellStyle name="20% - Акцент6 9 2 2" xfId="659"/>
    <cellStyle name="40% — акцент1" xfId="660"/>
    <cellStyle name="40% - Акцент1 10 2" xfId="661"/>
    <cellStyle name="40% - Акцент1 10 2 2" xfId="662"/>
    <cellStyle name="40% - Акцент1 11 2" xfId="663"/>
    <cellStyle name="40% - Акцент1 11 2 2" xfId="664"/>
    <cellStyle name="40% - Акцент1 12 2" xfId="665"/>
    <cellStyle name="40% - Акцент1 12 2 2" xfId="666"/>
    <cellStyle name="40% - Акцент1 13 2" xfId="667"/>
    <cellStyle name="40% - Акцент1 13 2 2" xfId="668"/>
    <cellStyle name="40% - Акцент1 14 2" xfId="669"/>
    <cellStyle name="40% - Акцент1 14 2 2" xfId="670"/>
    <cellStyle name="40% - Акцент1 15 2" xfId="671"/>
    <cellStyle name="40% - Акцент1 15 2 2" xfId="672"/>
    <cellStyle name="40% - Акцент1 16 2" xfId="673"/>
    <cellStyle name="40% - Акцент1 16 2 2" xfId="674"/>
    <cellStyle name="40% - Акцент1 17 2" xfId="675"/>
    <cellStyle name="40% - Акцент1 17 2 2" xfId="676"/>
    <cellStyle name="40% - Акцент1 18 2" xfId="677"/>
    <cellStyle name="40% - Акцент1 18 2 2" xfId="678"/>
    <cellStyle name="40% - Акцент1 19 2" xfId="679"/>
    <cellStyle name="40% - Акцент1 19 2 2" xfId="680"/>
    <cellStyle name="40% - Акцент1 2 2" xfId="682"/>
    <cellStyle name="40% - Акцент1 2 2 2" xfId="683"/>
    <cellStyle name="40% - Акцент1 2 2 3" xfId="684"/>
    <cellStyle name="40% - Акцент1 2 3" xfId="685"/>
    <cellStyle name="40% - Акцент1 2_Доклад" xfId="687"/>
    <cellStyle name="40% - Акцент1 20 2" xfId="688"/>
    <cellStyle name="40% - Акцент1 20 2 2" xfId="689"/>
    <cellStyle name="40% - Акцент1 21 2" xfId="690"/>
    <cellStyle name="40% - Акцент1 21 2 2" xfId="691"/>
    <cellStyle name="40% - Акцент1 22 2" xfId="692"/>
    <cellStyle name="40% - Акцент1 22 2 2" xfId="693"/>
    <cellStyle name="40% - Акцент1 23 2" xfId="694"/>
    <cellStyle name="40% - Акцент1 23 2 2" xfId="695"/>
    <cellStyle name="40% - Акцент1 24 2" xfId="696"/>
    <cellStyle name="40% - Акцент1 24 2 2" xfId="697"/>
    <cellStyle name="40% - Акцент1 25 2" xfId="698"/>
    <cellStyle name="40% - Акцент1 25 2 2" xfId="699"/>
    <cellStyle name="40% - Акцент1 26 2" xfId="700"/>
    <cellStyle name="40% - Акцент1 26 2 2" xfId="701"/>
    <cellStyle name="40% - Акцент1 27 2" xfId="702"/>
    <cellStyle name="40% - Акцент1 27 2 2" xfId="703"/>
    <cellStyle name="40% - Акцент1 28 2" xfId="704"/>
    <cellStyle name="40% - Акцент1 28 2 2" xfId="705"/>
    <cellStyle name="40% - Акцент1 29 2" xfId="706"/>
    <cellStyle name="40% - Акцент1 29 2 2" xfId="707"/>
    <cellStyle name="40% - Акцент1 3 2" xfId="708"/>
    <cellStyle name="40% - Акцент1 3 2 2" xfId="709"/>
    <cellStyle name="40% - Акцент1 30 2" xfId="710"/>
    <cellStyle name="40% - Акцент1 30 2 2" xfId="711"/>
    <cellStyle name="40% - Акцент1 31 2" xfId="712"/>
    <cellStyle name="40% - Акцент1 31 2 2" xfId="713"/>
    <cellStyle name="40% - Акцент1 32 2" xfId="714"/>
    <cellStyle name="40% - Акцент1 32 2 2" xfId="715"/>
    <cellStyle name="40% - Акцент1 33 2" xfId="716"/>
    <cellStyle name="40% - Акцент1 33 2 2" xfId="717"/>
    <cellStyle name="40% - Акцент1 34 2" xfId="718"/>
    <cellStyle name="40% - Акцент1 34 2 2" xfId="719"/>
    <cellStyle name="40% - Акцент1 35 2" xfId="720"/>
    <cellStyle name="40% - Акцент1 35 2 2" xfId="721"/>
    <cellStyle name="40% - Акцент1 36 2" xfId="722"/>
    <cellStyle name="40% - Акцент1 36 2 2" xfId="723"/>
    <cellStyle name="40% - Акцент1 37 2" xfId="724"/>
    <cellStyle name="40% - Акцент1 37 2 2" xfId="725"/>
    <cellStyle name="40% - Акцент1 38 2" xfId="726"/>
    <cellStyle name="40% - Акцент1 38 2 2" xfId="727"/>
    <cellStyle name="40% - Акцент1 39 2" xfId="728"/>
    <cellStyle name="40% - Акцент1 39 2 2" xfId="729"/>
    <cellStyle name="40% - Акцент1 4 2" xfId="730"/>
    <cellStyle name="40% - Акцент1 4 2 2" xfId="731"/>
    <cellStyle name="40% - Акцент1 40 2" xfId="732"/>
    <cellStyle name="40% - Акцент1 40 2 2" xfId="733"/>
    <cellStyle name="40% - Акцент1 41 2" xfId="734"/>
    <cellStyle name="40% - Акцент1 41 2 2" xfId="735"/>
    <cellStyle name="40% - Акцент1 42 2" xfId="736"/>
    <cellStyle name="40% - Акцент1 42 2 2" xfId="737"/>
    <cellStyle name="40% - Акцент1 43 2" xfId="738"/>
    <cellStyle name="40% - Акцент1 43 2 2" xfId="739"/>
    <cellStyle name="40% - Акцент1 44 2" xfId="740"/>
    <cellStyle name="40% - Акцент1 44 2 2" xfId="741"/>
    <cellStyle name="40% - Акцент1 45 2" xfId="742"/>
    <cellStyle name="40% - Акцент1 45 2 2" xfId="743"/>
    <cellStyle name="40% - Акцент1 46 2" xfId="744"/>
    <cellStyle name="40% - Акцент1 46 2 2" xfId="745"/>
    <cellStyle name="40% - Акцент1 47 2" xfId="746"/>
    <cellStyle name="40% - Акцент1 47 2 2" xfId="747"/>
    <cellStyle name="40% - Акцент1 48 2" xfId="748"/>
    <cellStyle name="40% - Акцент1 48 2 2" xfId="749"/>
    <cellStyle name="40% - Акцент1 5 2" xfId="750"/>
    <cellStyle name="40% - Акцент1 5 2 2" xfId="751"/>
    <cellStyle name="40% - Акцент1 6 2" xfId="752"/>
    <cellStyle name="40% - Акцент1 6 2 2" xfId="753"/>
    <cellStyle name="40% - Акцент1 7 2" xfId="754"/>
    <cellStyle name="40% - Акцент1 7 2 2" xfId="755"/>
    <cellStyle name="40% - Акцент1 8 2" xfId="756"/>
    <cellStyle name="40% - Акцент1 8 2 2" xfId="757"/>
    <cellStyle name="40% - Акцент1 9 2" xfId="758"/>
    <cellStyle name="40% - Акцент1 9 2 2" xfId="759"/>
    <cellStyle name="40% — акцент2" xfId="760"/>
    <cellStyle name="40% - Акцент2 10 2" xfId="761"/>
    <cellStyle name="40% - Акцент2 10 2 2" xfId="762"/>
    <cellStyle name="40% - Акцент2 11 2" xfId="763"/>
    <cellStyle name="40% - Акцент2 11 2 2" xfId="764"/>
    <cellStyle name="40% - Акцент2 12 2" xfId="765"/>
    <cellStyle name="40% - Акцент2 12 2 2" xfId="766"/>
    <cellStyle name="40% - Акцент2 13 2" xfId="767"/>
    <cellStyle name="40% - Акцент2 13 2 2" xfId="768"/>
    <cellStyle name="40% - Акцент2 14 2" xfId="769"/>
    <cellStyle name="40% - Акцент2 14 2 2" xfId="770"/>
    <cellStyle name="40% - Акцент2 15 2" xfId="771"/>
    <cellStyle name="40% - Акцент2 15 2 2" xfId="772"/>
    <cellStyle name="40% - Акцент2 16 2" xfId="773"/>
    <cellStyle name="40% - Акцент2 16 2 2" xfId="774"/>
    <cellStyle name="40% - Акцент2 17 2" xfId="775"/>
    <cellStyle name="40% - Акцент2 17 2 2" xfId="776"/>
    <cellStyle name="40% - Акцент2 18 2" xfId="777"/>
    <cellStyle name="40% - Акцент2 18 2 2" xfId="778"/>
    <cellStyle name="40% - Акцент2 19 2" xfId="779"/>
    <cellStyle name="40% - Акцент2 19 2 2" xfId="780"/>
    <cellStyle name="40% - Акцент2 2" xfId="781"/>
    <cellStyle name="40% - Акцент2 2 2" xfId="782"/>
    <cellStyle name="40% - Акцент2 2 2 2" xfId="783"/>
    <cellStyle name="40% - Акцент2 2 2 3" xfId="784"/>
    <cellStyle name="40% - Акцент2 2 3" xfId="785"/>
    <cellStyle name="40% - Акцент2 2 4" xfId="786"/>
    <cellStyle name="40% - Акцент2 2 4 2" xfId="787"/>
    <cellStyle name="40% - Акцент2 2 4_Доклад" xfId="788"/>
    <cellStyle name="40% - Акцент2 2 5" xfId="789"/>
    <cellStyle name="40% - Акцент2 2 5 2" xfId="790"/>
    <cellStyle name="40% - Акцент2 2 5_Доклад" xfId="791"/>
    <cellStyle name="40% - Акцент2 2 6" xfId="792"/>
    <cellStyle name="40% - Акцент2 2 6 2" xfId="793"/>
    <cellStyle name="40% - Акцент2 2 6_Доклад" xfId="794"/>
    <cellStyle name="40% - Акцент2 2 7" xfId="795"/>
    <cellStyle name="40% - Акцент2 2_Доклад" xfId="796"/>
    <cellStyle name="40% - Акцент2 20 2" xfId="797"/>
    <cellStyle name="40% - Акцент2 20 2 2" xfId="798"/>
    <cellStyle name="40% - Акцент2 21 2" xfId="799"/>
    <cellStyle name="40% - Акцент2 21 2 2" xfId="800"/>
    <cellStyle name="40% - Акцент2 22 2" xfId="801"/>
    <cellStyle name="40% - Акцент2 22 2 2" xfId="802"/>
    <cellStyle name="40% - Акцент2 23 2" xfId="803"/>
    <cellStyle name="40% - Акцент2 23 2 2" xfId="804"/>
    <cellStyle name="40% - Акцент2 24 2" xfId="805"/>
    <cellStyle name="40% - Акцент2 24 2 2" xfId="806"/>
    <cellStyle name="40% - Акцент2 25 2" xfId="807"/>
    <cellStyle name="40% - Акцент2 25 2 2" xfId="808"/>
    <cellStyle name="40% - Акцент2 26 2" xfId="809"/>
    <cellStyle name="40% - Акцент2 26 2 2" xfId="810"/>
    <cellStyle name="40% - Акцент2 27 2" xfId="811"/>
    <cellStyle name="40% - Акцент2 27 2 2" xfId="812"/>
    <cellStyle name="40% - Акцент2 28 2" xfId="813"/>
    <cellStyle name="40% - Акцент2 28 2 2" xfId="814"/>
    <cellStyle name="40% - Акцент2 29 2" xfId="815"/>
    <cellStyle name="40% - Акцент2 29 2 2" xfId="816"/>
    <cellStyle name="40% - Акцент2 3 2" xfId="817"/>
    <cellStyle name="40% - Акцент2 3 2 2" xfId="818"/>
    <cellStyle name="40% - Акцент2 30 2" xfId="819"/>
    <cellStyle name="40% - Акцент2 30 2 2" xfId="820"/>
    <cellStyle name="40% - Акцент2 31 2" xfId="821"/>
    <cellStyle name="40% - Акцент2 31 2 2" xfId="822"/>
    <cellStyle name="40% - Акцент2 32 2" xfId="823"/>
    <cellStyle name="40% - Акцент2 32 2 2" xfId="824"/>
    <cellStyle name="40% - Акцент2 33 2" xfId="825"/>
    <cellStyle name="40% - Акцент2 33 2 2" xfId="826"/>
    <cellStyle name="40% - Акцент2 34 2" xfId="827"/>
    <cellStyle name="40% - Акцент2 34 2 2" xfId="828"/>
    <cellStyle name="40% - Акцент2 35 2" xfId="829"/>
    <cellStyle name="40% - Акцент2 35 2 2" xfId="830"/>
    <cellStyle name="40% - Акцент2 36 2" xfId="831"/>
    <cellStyle name="40% - Акцент2 36 2 2" xfId="832"/>
    <cellStyle name="40% - Акцент2 37 2" xfId="833"/>
    <cellStyle name="40% - Акцент2 37 2 2" xfId="834"/>
    <cellStyle name="40% - Акцент2 38 2" xfId="835"/>
    <cellStyle name="40% - Акцент2 38 2 2" xfId="836"/>
    <cellStyle name="40% - Акцент2 39 2" xfId="837"/>
    <cellStyle name="40% - Акцент2 39 2 2" xfId="838"/>
    <cellStyle name="40% - Акцент2 4 2" xfId="839"/>
    <cellStyle name="40% - Акцент2 4 2 2" xfId="840"/>
    <cellStyle name="40% - Акцент2 40 2" xfId="841"/>
    <cellStyle name="40% - Акцент2 40 2 2" xfId="842"/>
    <cellStyle name="40% - Акцент2 41 2" xfId="843"/>
    <cellStyle name="40% - Акцент2 41 2 2" xfId="844"/>
    <cellStyle name="40% - Акцент2 42 2" xfId="845"/>
    <cellStyle name="40% - Акцент2 42 2 2" xfId="846"/>
    <cellStyle name="40% - Акцент2 43 2" xfId="847"/>
    <cellStyle name="40% - Акцент2 43 2 2" xfId="848"/>
    <cellStyle name="40% - Акцент2 44 2" xfId="849"/>
    <cellStyle name="40% - Акцент2 44 2 2" xfId="850"/>
    <cellStyle name="40% - Акцент2 45 2" xfId="851"/>
    <cellStyle name="40% - Акцент2 45 2 2" xfId="852"/>
    <cellStyle name="40% - Акцент2 46 2" xfId="853"/>
    <cellStyle name="40% - Акцент2 46 2 2" xfId="854"/>
    <cellStyle name="40% - Акцент2 47 2" xfId="855"/>
    <cellStyle name="40% - Акцент2 47 2 2" xfId="856"/>
    <cellStyle name="40% - Акцент2 48 2" xfId="857"/>
    <cellStyle name="40% - Акцент2 48 2 2" xfId="858"/>
    <cellStyle name="40% - Акцент2 5 2" xfId="859"/>
    <cellStyle name="40% - Акцент2 5 2 2" xfId="860"/>
    <cellStyle name="40% - Акцент2 6 2" xfId="861"/>
    <cellStyle name="40% - Акцент2 6 2 2" xfId="862"/>
    <cellStyle name="40% - Акцент2 7 2" xfId="863"/>
    <cellStyle name="40% - Акцент2 7 2 2" xfId="864"/>
    <cellStyle name="40% - Акцент2 8 2" xfId="865"/>
    <cellStyle name="40% - Акцент2 8 2 2" xfId="866"/>
    <cellStyle name="40% - Акцент2 9 2" xfId="867"/>
    <cellStyle name="40% - Акцент2 9 2 2" xfId="868"/>
    <cellStyle name="40% — акцент3" xfId="869"/>
    <cellStyle name="40% - Акцент3 10 2" xfId="870"/>
    <cellStyle name="40% - Акцент3 10 2 2" xfId="871"/>
    <cellStyle name="40% - Акцент3 11 2" xfId="872"/>
    <cellStyle name="40% - Акцент3 11 2 2" xfId="873"/>
    <cellStyle name="40% - Акцент3 12 2" xfId="874"/>
    <cellStyle name="40% - Акцент3 12 2 2" xfId="875"/>
    <cellStyle name="40% - Акцент3 13 2" xfId="876"/>
    <cellStyle name="40% - Акцент3 13 2 2" xfId="877"/>
    <cellStyle name="40% - Акцент3 14 2" xfId="878"/>
    <cellStyle name="40% - Акцент3 14 2 2" xfId="879"/>
    <cellStyle name="40% - Акцент3 15 2" xfId="880"/>
    <cellStyle name="40% - Акцент3 15 2 2" xfId="881"/>
    <cellStyle name="40% - Акцент3 16 2" xfId="882"/>
    <cellStyle name="40% - Акцент3 16 2 2" xfId="883"/>
    <cellStyle name="40% - Акцент3 17 2" xfId="884"/>
    <cellStyle name="40% - Акцент3 17 2 2" xfId="885"/>
    <cellStyle name="40% - Акцент3 18 2" xfId="886"/>
    <cellStyle name="40% - Акцент3 18 2 2" xfId="887"/>
    <cellStyle name="40% - Акцент3 19 2" xfId="888"/>
    <cellStyle name="40% - Акцент3 19 2 2" xfId="889"/>
    <cellStyle name="40% - Акцент3 2" xfId="890"/>
    <cellStyle name="40% - Акцент3 2 2" xfId="891"/>
    <cellStyle name="40% - Акцент3 2 2 2" xfId="892"/>
    <cellStyle name="40% - Акцент3 2 2 3" xfId="893"/>
    <cellStyle name="40% - Акцент3 2 3" xfId="894"/>
    <cellStyle name="40% - Акцент3 2 4" xfId="895"/>
    <cellStyle name="40% - Акцент3 2 4 2" xfId="896"/>
    <cellStyle name="40% - Акцент3 2 4_Доклад" xfId="897"/>
    <cellStyle name="40% - Акцент3 2 5" xfId="898"/>
    <cellStyle name="40% - Акцент3 2 5 2" xfId="899"/>
    <cellStyle name="40% - Акцент3 2 5_Доклад" xfId="900"/>
    <cellStyle name="40% - Акцент3 2 6" xfId="901"/>
    <cellStyle name="40% - Акцент3 2 6 2" xfId="902"/>
    <cellStyle name="40% - Акцент3 2 6_Доклад" xfId="903"/>
    <cellStyle name="40% - Акцент3 2 7" xfId="904"/>
    <cellStyle name="40% - Акцент3 2_Доклад" xfId="905"/>
    <cellStyle name="40% - Акцент3 20 2" xfId="906"/>
    <cellStyle name="40% - Акцент3 20 2 2" xfId="907"/>
    <cellStyle name="40% - Акцент3 21 2" xfId="908"/>
    <cellStyle name="40% - Акцент3 21 2 2" xfId="909"/>
    <cellStyle name="40% - Акцент3 22 2" xfId="910"/>
    <cellStyle name="40% - Акцент3 22 2 2" xfId="911"/>
    <cellStyle name="40% - Акцент3 23 2" xfId="912"/>
    <cellStyle name="40% - Акцент3 23 2 2" xfId="913"/>
    <cellStyle name="40% - Акцент3 24 2" xfId="914"/>
    <cellStyle name="40% - Акцент3 24 2 2" xfId="915"/>
    <cellStyle name="40% - Акцент3 25 2" xfId="916"/>
    <cellStyle name="40% - Акцент3 25 2 2" xfId="917"/>
    <cellStyle name="40% - Акцент3 26 2" xfId="918"/>
    <cellStyle name="40% - Акцент3 26 2 2" xfId="919"/>
    <cellStyle name="40% - Акцент3 27 2" xfId="920"/>
    <cellStyle name="40% - Акцент3 27 2 2" xfId="921"/>
    <cellStyle name="40% - Акцент3 28 2" xfId="922"/>
    <cellStyle name="40% - Акцент3 28 2 2" xfId="923"/>
    <cellStyle name="40% - Акцент3 29 2" xfId="924"/>
    <cellStyle name="40% - Акцент3 29 2 2" xfId="925"/>
    <cellStyle name="40% - Акцент3 3 2" xfId="926"/>
    <cellStyle name="40% - Акцент3 3 2 2" xfId="927"/>
    <cellStyle name="40% - Акцент3 30 2" xfId="928"/>
    <cellStyle name="40% - Акцент3 30 2 2" xfId="929"/>
    <cellStyle name="40% - Акцент3 31 2" xfId="930"/>
    <cellStyle name="40% - Акцент3 31 2 2" xfId="931"/>
    <cellStyle name="40% - Акцент3 32 2" xfId="932"/>
    <cellStyle name="40% - Акцент3 32 2 2" xfId="933"/>
    <cellStyle name="40% - Акцент3 33 2" xfId="934"/>
    <cellStyle name="40% - Акцент3 33 2 2" xfId="935"/>
    <cellStyle name="40% - Акцент3 34 2" xfId="936"/>
    <cellStyle name="40% - Акцент3 34 2 2" xfId="937"/>
    <cellStyle name="40% - Акцент3 35 2" xfId="938"/>
    <cellStyle name="40% - Акцент3 35 2 2" xfId="939"/>
    <cellStyle name="40% - Акцент3 36 2" xfId="940"/>
    <cellStyle name="40% - Акцент3 36 2 2" xfId="941"/>
    <cellStyle name="40% - Акцент3 37 2" xfId="942"/>
    <cellStyle name="40% - Акцент3 37 2 2" xfId="943"/>
    <cellStyle name="40% - Акцент3 38 2" xfId="944"/>
    <cellStyle name="40% - Акцент3 38 2 2" xfId="945"/>
    <cellStyle name="40% - Акцент3 39 2" xfId="946"/>
    <cellStyle name="40% - Акцент3 39 2 2" xfId="947"/>
    <cellStyle name="40% - Акцент3 4 2" xfId="948"/>
    <cellStyle name="40% - Акцент3 4 2 2" xfId="949"/>
    <cellStyle name="40% - Акцент3 40 2" xfId="950"/>
    <cellStyle name="40% - Акцент3 40 2 2" xfId="951"/>
    <cellStyle name="40% - Акцент3 41 2" xfId="952"/>
    <cellStyle name="40% - Акцент3 41 2 2" xfId="953"/>
    <cellStyle name="40% - Акцент3 42 2" xfId="954"/>
    <cellStyle name="40% - Акцент3 42 2 2" xfId="955"/>
    <cellStyle name="40% - Акцент3 43 2" xfId="956"/>
    <cellStyle name="40% - Акцент3 43 2 2" xfId="957"/>
    <cellStyle name="40% - Акцент3 44 2" xfId="958"/>
    <cellStyle name="40% - Акцент3 44 2 2" xfId="959"/>
    <cellStyle name="40% - Акцент3 45 2" xfId="960"/>
    <cellStyle name="40% - Акцент3 45 2 2" xfId="961"/>
    <cellStyle name="40% - Акцент3 46 2" xfId="962"/>
    <cellStyle name="40% - Акцент3 46 2 2" xfId="963"/>
    <cellStyle name="40% - Акцент3 47 2" xfId="964"/>
    <cellStyle name="40% - Акцент3 47 2 2" xfId="965"/>
    <cellStyle name="40% - Акцент3 48 2" xfId="966"/>
    <cellStyle name="40% - Акцент3 48 2 2" xfId="967"/>
    <cellStyle name="40% - Акцент3 5 2" xfId="968"/>
    <cellStyle name="40% - Акцент3 5 2 2" xfId="969"/>
    <cellStyle name="40% - Акцент3 6 2" xfId="970"/>
    <cellStyle name="40% - Акцент3 6 2 2" xfId="971"/>
    <cellStyle name="40% - Акцент3 7 2" xfId="972"/>
    <cellStyle name="40% - Акцент3 7 2 2" xfId="973"/>
    <cellStyle name="40% - Акцент3 8 2" xfId="974"/>
    <cellStyle name="40% - Акцент3 8 2 2" xfId="975"/>
    <cellStyle name="40% - Акцент3 9 2" xfId="976"/>
    <cellStyle name="40% - Акцент3 9 2 2" xfId="977"/>
    <cellStyle name="40% — акцент4" xfId="978"/>
    <cellStyle name="40% - Акцент4 10 2" xfId="979"/>
    <cellStyle name="40% - Акцент4 10 2 2" xfId="980"/>
    <cellStyle name="40% - Акцент4 11 2" xfId="981"/>
    <cellStyle name="40% - Акцент4 11 2 2" xfId="982"/>
    <cellStyle name="40% - Акцент4 12 2" xfId="983"/>
    <cellStyle name="40% - Акцент4 12 2 2" xfId="984"/>
    <cellStyle name="40% - Акцент4 13 2" xfId="985"/>
    <cellStyle name="40% - Акцент4 13 2 2" xfId="986"/>
    <cellStyle name="40% - Акцент4 14 2" xfId="987"/>
    <cellStyle name="40% - Акцент4 14 2 2" xfId="988"/>
    <cellStyle name="40% - Акцент4 15 2" xfId="989"/>
    <cellStyle name="40% - Акцент4 15 2 2" xfId="990"/>
    <cellStyle name="40% - Акцент4 16 2" xfId="991"/>
    <cellStyle name="40% - Акцент4 16 2 2" xfId="992"/>
    <cellStyle name="40% - Акцент4 17 2" xfId="993"/>
    <cellStyle name="40% - Акцент4 17 2 2" xfId="994"/>
    <cellStyle name="40% - Акцент4 18 2" xfId="995"/>
    <cellStyle name="40% - Акцент4 18 2 2" xfId="996"/>
    <cellStyle name="40% - Акцент4 19 2" xfId="997"/>
    <cellStyle name="40% - Акцент4 19 2 2" xfId="998"/>
    <cellStyle name="40% - Акцент4 2" xfId="999"/>
    <cellStyle name="40% - Акцент4 2 2" xfId="1000"/>
    <cellStyle name="40% - Акцент4 2 2 2" xfId="1001"/>
    <cellStyle name="40% - Акцент4 2 2 3" xfId="1002"/>
    <cellStyle name="40% - Акцент4 2 3" xfId="1003"/>
    <cellStyle name="40% - Акцент4 2 4" xfId="1004"/>
    <cellStyle name="40% - Акцент4 2_Доклад" xfId="1005"/>
    <cellStyle name="40% - Акцент4 20 2" xfId="1006"/>
    <cellStyle name="40% - Акцент4 20 2 2" xfId="1007"/>
    <cellStyle name="40% - Акцент4 21 2" xfId="1008"/>
    <cellStyle name="40% - Акцент4 21 2 2" xfId="1009"/>
    <cellStyle name="40% - Акцент4 22 2" xfId="1010"/>
    <cellStyle name="40% - Акцент4 22 2 2" xfId="1011"/>
    <cellStyle name="40% - Акцент4 23 2" xfId="1012"/>
    <cellStyle name="40% - Акцент4 23 2 2" xfId="1013"/>
    <cellStyle name="40% - Акцент4 24 2" xfId="1014"/>
    <cellStyle name="40% - Акцент4 24 2 2" xfId="1015"/>
    <cellStyle name="40% - Акцент4 25 2" xfId="1016"/>
    <cellStyle name="40% - Акцент4 25 2 2" xfId="1017"/>
    <cellStyle name="40% - Акцент4 26 2" xfId="1018"/>
    <cellStyle name="40% - Акцент4 26 2 2" xfId="1019"/>
    <cellStyle name="40% - Акцент4 27 2" xfId="1020"/>
    <cellStyle name="40% - Акцент4 27 2 2" xfId="1021"/>
    <cellStyle name="40% - Акцент4 28 2" xfId="1022"/>
    <cellStyle name="40% - Акцент4 28 2 2" xfId="1023"/>
    <cellStyle name="40% - Акцент4 29 2" xfId="1024"/>
    <cellStyle name="40% - Акцент4 29 2 2" xfId="1025"/>
    <cellStyle name="40% - Акцент4 3 2" xfId="1026"/>
    <cellStyle name="40% - Акцент4 3 2 2" xfId="1027"/>
    <cellStyle name="40% - Акцент4 30 2" xfId="1028"/>
    <cellStyle name="40% - Акцент4 30 2 2" xfId="1029"/>
    <cellStyle name="40% - Акцент4 31 2" xfId="1030"/>
    <cellStyle name="40% - Акцент4 31 2 2" xfId="1031"/>
    <cellStyle name="40% - Акцент4 32 2" xfId="1032"/>
    <cellStyle name="40% - Акцент4 32 2 2" xfId="1033"/>
    <cellStyle name="40% - Акцент4 33 2" xfId="1034"/>
    <cellStyle name="40% - Акцент4 33 2 2" xfId="1035"/>
    <cellStyle name="40% - Акцент4 34 2" xfId="1036"/>
    <cellStyle name="40% - Акцент4 34 2 2" xfId="1037"/>
    <cellStyle name="40% - Акцент4 35 2" xfId="1038"/>
    <cellStyle name="40% - Акцент4 35 2 2" xfId="1039"/>
    <cellStyle name="40% - Акцент4 36 2" xfId="1040"/>
    <cellStyle name="40% - Акцент4 36 2 2" xfId="1041"/>
    <cellStyle name="40% - Акцент4 37 2" xfId="1042"/>
    <cellStyle name="40% - Акцент4 37 2 2" xfId="1043"/>
    <cellStyle name="40% - Акцент4 38 2" xfId="1044"/>
    <cellStyle name="40% - Акцент4 38 2 2" xfId="1045"/>
    <cellStyle name="40% - Акцент4 39 2" xfId="1046"/>
    <cellStyle name="40% - Акцент4 39 2 2" xfId="1047"/>
    <cellStyle name="40% - Акцент4 4 2" xfId="1048"/>
    <cellStyle name="40% - Акцент4 4 2 2" xfId="1049"/>
    <cellStyle name="40% - Акцент4 40 2" xfId="1050"/>
    <cellStyle name="40% - Акцент4 40 2 2" xfId="1051"/>
    <cellStyle name="40% - Акцент4 41 2" xfId="1052"/>
    <cellStyle name="40% - Акцент4 41 2 2" xfId="1053"/>
    <cellStyle name="40% - Акцент4 42 2" xfId="1054"/>
    <cellStyle name="40% - Акцент4 42 2 2" xfId="1055"/>
    <cellStyle name="40% - Акцент4 43 2" xfId="1056"/>
    <cellStyle name="40% - Акцент4 43 2 2" xfId="1057"/>
    <cellStyle name="40% - Акцент4 44 2" xfId="1058"/>
    <cellStyle name="40% - Акцент4 44 2 2" xfId="1059"/>
    <cellStyle name="40% - Акцент4 45 2" xfId="1060"/>
    <cellStyle name="40% - Акцент4 45 2 2" xfId="1061"/>
    <cellStyle name="40% - Акцент4 46 2" xfId="1062"/>
    <cellStyle name="40% - Акцент4 46 2 2" xfId="1063"/>
    <cellStyle name="40% - Акцент4 47 2" xfId="1064"/>
    <cellStyle name="40% - Акцент4 47 2 2" xfId="1065"/>
    <cellStyle name="40% - Акцент4 48 2" xfId="1066"/>
    <cellStyle name="40% - Акцент4 48 2 2" xfId="1067"/>
    <cellStyle name="40% - Акцент4 5 2" xfId="1068"/>
    <cellStyle name="40% - Акцент4 5 2 2" xfId="1069"/>
    <cellStyle name="40% - Акцент4 6 2" xfId="1070"/>
    <cellStyle name="40% - Акцент4 6 2 2" xfId="1071"/>
    <cellStyle name="40% - Акцент4 7 2" xfId="1072"/>
    <cellStyle name="40% - Акцент4 7 2 2" xfId="1073"/>
    <cellStyle name="40% - Акцент4 8 2" xfId="1074"/>
    <cellStyle name="40% - Акцент4 8 2 2" xfId="1075"/>
    <cellStyle name="40% - Акцент4 9 2" xfId="1076"/>
    <cellStyle name="40% - Акцент4 9 2 2" xfId="1077"/>
    <cellStyle name="40% — акцент5" xfId="1078"/>
    <cellStyle name="40% - Акцент5 10 2" xfId="1079"/>
    <cellStyle name="40% - Акцент5 10 2 2" xfId="1080"/>
    <cellStyle name="40% - Акцент5 11 2" xfId="1081"/>
    <cellStyle name="40% - Акцент5 11 2 2" xfId="1082"/>
    <cellStyle name="40% - Акцент5 12 2" xfId="1083"/>
    <cellStyle name="40% - Акцент5 12 2 2" xfId="1084"/>
    <cellStyle name="40% - Акцент5 13 2" xfId="1085"/>
    <cellStyle name="40% - Акцент5 13 2 2" xfId="1086"/>
    <cellStyle name="40% - Акцент5 14 2" xfId="1087"/>
    <cellStyle name="40% - Акцент5 14 2 2" xfId="1088"/>
    <cellStyle name="40% - Акцент5 15 2" xfId="1089"/>
    <cellStyle name="40% - Акцент5 15 2 2" xfId="1090"/>
    <cellStyle name="40% - Акцент5 16 2" xfId="1091"/>
    <cellStyle name="40% - Акцент5 16 2 2" xfId="1092"/>
    <cellStyle name="40% - Акцент5 17 2" xfId="1093"/>
    <cellStyle name="40% - Акцент5 17 2 2" xfId="1094"/>
    <cellStyle name="40% - Акцент5 18 2" xfId="1095"/>
    <cellStyle name="40% - Акцент5 18 2 2" xfId="1096"/>
    <cellStyle name="40% - Акцент5 19 2" xfId="1097"/>
    <cellStyle name="40% - Акцент5 19 2 2" xfId="1098"/>
    <cellStyle name="40% - Акцент5 2" xfId="1099"/>
    <cellStyle name="40% - Акцент5 2 2" xfId="1100"/>
    <cellStyle name="40% - Акцент5 2 2 2" xfId="1101"/>
    <cellStyle name="40% - Акцент5 2 2 3" xfId="1102"/>
    <cellStyle name="40% - Акцент5 2 3" xfId="1103"/>
    <cellStyle name="40% - Акцент5 2 4" xfId="1104"/>
    <cellStyle name="40% - Акцент5 2_Доклад" xfId="1105"/>
    <cellStyle name="40% - Акцент5 20 2" xfId="1106"/>
    <cellStyle name="40% - Акцент5 20 2 2" xfId="1107"/>
    <cellStyle name="40% - Акцент5 21 2" xfId="1108"/>
    <cellStyle name="40% - Акцент5 21 2 2" xfId="1109"/>
    <cellStyle name="40% - Акцент5 22 2" xfId="1110"/>
    <cellStyle name="40% - Акцент5 22 2 2" xfId="1111"/>
    <cellStyle name="40% - Акцент5 23 2" xfId="1112"/>
    <cellStyle name="40% - Акцент5 23 2 2" xfId="1113"/>
    <cellStyle name="40% - Акцент5 24 2" xfId="1114"/>
    <cellStyle name="40% - Акцент5 24 2 2" xfId="1115"/>
    <cellStyle name="40% - Акцент5 25 2" xfId="1116"/>
    <cellStyle name="40% - Акцент5 25 2 2" xfId="1117"/>
    <cellStyle name="40% - Акцент5 26 2" xfId="1118"/>
    <cellStyle name="40% - Акцент5 26 2 2" xfId="1119"/>
    <cellStyle name="40% - Акцент5 27 2" xfId="1120"/>
    <cellStyle name="40% - Акцент5 27 2 2" xfId="1121"/>
    <cellStyle name="40% - Акцент5 28 2" xfId="1122"/>
    <cellStyle name="40% - Акцент5 28 2 2" xfId="1123"/>
    <cellStyle name="40% - Акцент5 29 2" xfId="1124"/>
    <cellStyle name="40% - Акцент5 29 2 2" xfId="1125"/>
    <cellStyle name="40% - Акцент5 3 2" xfId="1126"/>
    <cellStyle name="40% - Акцент5 3 2 2" xfId="1127"/>
    <cellStyle name="40% - Акцент5 30 2" xfId="1128"/>
    <cellStyle name="40% - Акцент5 30 2 2" xfId="1129"/>
    <cellStyle name="40% - Акцент5 31 2" xfId="1130"/>
    <cellStyle name="40% - Акцент5 31 2 2" xfId="1131"/>
    <cellStyle name="40% - Акцент5 32 2" xfId="1132"/>
    <cellStyle name="40% - Акцент5 32 2 2" xfId="1133"/>
    <cellStyle name="40% - Акцент5 33 2" xfId="1134"/>
    <cellStyle name="40% - Акцент5 33 2 2" xfId="1135"/>
    <cellStyle name="40% - Акцент5 34 2" xfId="1136"/>
    <cellStyle name="40% - Акцент5 34 2 2" xfId="1137"/>
    <cellStyle name="40% - Акцент5 35 2" xfId="1138"/>
    <cellStyle name="40% - Акцент5 35 2 2" xfId="1139"/>
    <cellStyle name="40% - Акцент5 36 2" xfId="1140"/>
    <cellStyle name="40% - Акцент5 36 2 2" xfId="1141"/>
    <cellStyle name="40% - Акцент5 37 2" xfId="1142"/>
    <cellStyle name="40% - Акцент5 37 2 2" xfId="1143"/>
    <cellStyle name="40% - Акцент5 38 2" xfId="1144"/>
    <cellStyle name="40% - Акцент5 38 2 2" xfId="1145"/>
    <cellStyle name="40% - Акцент5 39 2" xfId="1146"/>
    <cellStyle name="40% - Акцент5 39 2 2" xfId="1147"/>
    <cellStyle name="40% - Акцент5 4 2" xfId="1148"/>
    <cellStyle name="40% - Акцент5 4 2 2" xfId="1149"/>
    <cellStyle name="40% - Акцент5 40 2" xfId="1150"/>
    <cellStyle name="40% - Акцент5 40 2 2" xfId="1151"/>
    <cellStyle name="40% - Акцент5 41 2" xfId="1152"/>
    <cellStyle name="40% - Акцент5 41 2 2" xfId="1153"/>
    <cellStyle name="40% - Акцент5 42 2" xfId="1154"/>
    <cellStyle name="40% - Акцент5 42 2 2" xfId="1155"/>
    <cellStyle name="40% - Акцент5 43 2" xfId="1156"/>
    <cellStyle name="40% - Акцент5 43 2 2" xfId="1157"/>
    <cellStyle name="40% - Акцент5 44 2" xfId="1158"/>
    <cellStyle name="40% - Акцент5 44 2 2" xfId="1159"/>
    <cellStyle name="40% - Акцент5 45 2" xfId="1160"/>
    <cellStyle name="40% - Акцент5 45 2 2" xfId="1161"/>
    <cellStyle name="40% - Акцент5 46 2" xfId="1162"/>
    <cellStyle name="40% - Акцент5 46 2 2" xfId="1163"/>
    <cellStyle name="40% - Акцент5 47 2" xfId="1164"/>
    <cellStyle name="40% - Акцент5 47 2 2" xfId="1165"/>
    <cellStyle name="40% - Акцент5 48 2" xfId="1166"/>
    <cellStyle name="40% - Акцент5 48 2 2" xfId="1167"/>
    <cellStyle name="40% - Акцент5 5 2" xfId="1168"/>
    <cellStyle name="40% - Акцент5 5 2 2" xfId="1169"/>
    <cellStyle name="40% - Акцент5 6 2" xfId="1170"/>
    <cellStyle name="40% - Акцент5 6 2 2" xfId="1171"/>
    <cellStyle name="40% - Акцент5 7 2" xfId="1172"/>
    <cellStyle name="40% - Акцент5 7 2 2" xfId="1173"/>
    <cellStyle name="40% - Акцент5 8 2" xfId="1174"/>
    <cellStyle name="40% - Акцент5 8 2 2" xfId="1175"/>
    <cellStyle name="40% - Акцент5 9 2" xfId="1176"/>
    <cellStyle name="40% - Акцент5 9 2 2" xfId="1177"/>
    <cellStyle name="40% — акцент6" xfId="1178"/>
    <cellStyle name="40% - Акцент6 10 2" xfId="1179"/>
    <cellStyle name="40% - Акцент6 10 2 2" xfId="1180"/>
    <cellStyle name="40% - Акцент6 11 2" xfId="1181"/>
    <cellStyle name="40% - Акцент6 11 2 2" xfId="1182"/>
    <cellStyle name="40% - Акцент6 12 2" xfId="1183"/>
    <cellStyle name="40% - Акцент6 12 2 2" xfId="1184"/>
    <cellStyle name="40% - Акцент6 13 2" xfId="1185"/>
    <cellStyle name="40% - Акцент6 13 2 2" xfId="1186"/>
    <cellStyle name="40% - Акцент6 14 2" xfId="1187"/>
    <cellStyle name="40% - Акцент6 14 2 2" xfId="1188"/>
    <cellStyle name="40% - Акцент6 15 2" xfId="1189"/>
    <cellStyle name="40% - Акцент6 15 2 2" xfId="1190"/>
    <cellStyle name="40% - Акцент6 16 2" xfId="1191"/>
    <cellStyle name="40% - Акцент6 16 2 2" xfId="1192"/>
    <cellStyle name="40% - Акцент6 17 2" xfId="1193"/>
    <cellStyle name="40% - Акцент6 17 2 2" xfId="1194"/>
    <cellStyle name="40% - Акцент6 18 2" xfId="1195"/>
    <cellStyle name="40% - Акцент6 18 2 2" xfId="1196"/>
    <cellStyle name="40% - Акцент6 19 2" xfId="1197"/>
    <cellStyle name="40% - Акцент6 19 2 2" xfId="1198"/>
    <cellStyle name="40% - Акцент6 2" xfId="1199"/>
    <cellStyle name="40% - Акцент6 2 2" xfId="1200"/>
    <cellStyle name="40% - Акцент6 2 2 2" xfId="1201"/>
    <cellStyle name="40% - Акцент6 2 2 3" xfId="1202"/>
    <cellStyle name="40% - Акцент6 2 3" xfId="1203"/>
    <cellStyle name="40% - Акцент6 2 4" xfId="1204"/>
    <cellStyle name="40% - Акцент6 2 4 2" xfId="1205"/>
    <cellStyle name="40% - Акцент6 2 4_Доклад" xfId="1206"/>
    <cellStyle name="40% - Акцент6 2 5" xfId="1207"/>
    <cellStyle name="40% - Акцент6 2 6" xfId="1208"/>
    <cellStyle name="40% - Акцент6 2 7" xfId="1209"/>
    <cellStyle name="40% - Акцент6 2_Доклад" xfId="1210"/>
    <cellStyle name="40% - Акцент6 20 2" xfId="1211"/>
    <cellStyle name="40% - Акцент6 20 2 2" xfId="1212"/>
    <cellStyle name="40% - Акцент6 21 2" xfId="1213"/>
    <cellStyle name="40% - Акцент6 21 2 2" xfId="1214"/>
    <cellStyle name="40% - Акцент6 22 2" xfId="1215"/>
    <cellStyle name="40% - Акцент6 22 2 2" xfId="1216"/>
    <cellStyle name="40% - Акцент6 23 2" xfId="1217"/>
    <cellStyle name="40% - Акцент6 23 2 2" xfId="1218"/>
    <cellStyle name="40% - Акцент6 24 2" xfId="1219"/>
    <cellStyle name="40% - Акцент6 24 2 2" xfId="1220"/>
    <cellStyle name="40% - Акцент6 25 2" xfId="1221"/>
    <cellStyle name="40% - Акцент6 25 2 2" xfId="1222"/>
    <cellStyle name="40% - Акцент6 26 2" xfId="1223"/>
    <cellStyle name="40% - Акцент6 26 2 2" xfId="1224"/>
    <cellStyle name="40% - Акцент6 27 2" xfId="1225"/>
    <cellStyle name="40% - Акцент6 27 2 2" xfId="1226"/>
    <cellStyle name="40% - Акцент6 28 2" xfId="1227"/>
    <cellStyle name="40% - Акцент6 28 2 2" xfId="1228"/>
    <cellStyle name="40% - Акцент6 29 2" xfId="1229"/>
    <cellStyle name="40% - Акцент6 29 2 2" xfId="1230"/>
    <cellStyle name="40% - Акцент6 3" xfId="1231"/>
    <cellStyle name="40% - Акцент6 3 2" xfId="1232"/>
    <cellStyle name="40% - Акцент6 3 2 2" xfId="1233"/>
    <cellStyle name="40% - Акцент6 30 2" xfId="1234"/>
    <cellStyle name="40% - Акцент6 30 2 2" xfId="1235"/>
    <cellStyle name="40% - Акцент6 31 2" xfId="1236"/>
    <cellStyle name="40% - Акцент6 31 2 2" xfId="1237"/>
    <cellStyle name="40% - Акцент6 32 2" xfId="1238"/>
    <cellStyle name="40% - Акцент6 32 2 2" xfId="1239"/>
    <cellStyle name="40% - Акцент6 33 2" xfId="1240"/>
    <cellStyle name="40% - Акцент6 33 2 2" xfId="1241"/>
    <cellStyle name="40% - Акцент6 34 2" xfId="1242"/>
    <cellStyle name="40% - Акцент6 34 2 2" xfId="1243"/>
    <cellStyle name="40% - Акцент6 35 2" xfId="1244"/>
    <cellStyle name="40% - Акцент6 35 2 2" xfId="1245"/>
    <cellStyle name="40% - Акцент6 36 2" xfId="1246"/>
    <cellStyle name="40% - Акцент6 36 2 2" xfId="1247"/>
    <cellStyle name="40% - Акцент6 37 2" xfId="1248"/>
    <cellStyle name="40% - Акцент6 37 2 2" xfId="1249"/>
    <cellStyle name="40% - Акцент6 38 2" xfId="1250"/>
    <cellStyle name="40% - Акцент6 38 2 2" xfId="1251"/>
    <cellStyle name="40% - Акцент6 39 2" xfId="1252"/>
    <cellStyle name="40% - Акцент6 39 2 2" xfId="1253"/>
    <cellStyle name="40% - Акцент6 4 2" xfId="1254"/>
    <cellStyle name="40% - Акцент6 4 2 2" xfId="1255"/>
    <cellStyle name="40% - Акцент6 40 2" xfId="1256"/>
    <cellStyle name="40% - Акцент6 40 2 2" xfId="1257"/>
    <cellStyle name="40% - Акцент6 41 2" xfId="1258"/>
    <cellStyle name="40% - Акцент6 41 2 2" xfId="1259"/>
    <cellStyle name="40% - Акцент6 42 2" xfId="1260"/>
    <cellStyle name="40% - Акцент6 42 2 2" xfId="1261"/>
    <cellStyle name="40% - Акцент6 43 2" xfId="1262"/>
    <cellStyle name="40% - Акцент6 43 2 2" xfId="1263"/>
    <cellStyle name="40% - Акцент6 44 2" xfId="1264"/>
    <cellStyle name="40% - Акцент6 44 2 2" xfId="1265"/>
    <cellStyle name="40% - Акцент6 45 2" xfId="1266"/>
    <cellStyle name="40% - Акцент6 45 2 2" xfId="1267"/>
    <cellStyle name="40% - Акцент6 46 2" xfId="1268"/>
    <cellStyle name="40% - Акцент6 46 2 2" xfId="1269"/>
    <cellStyle name="40% - Акцент6 47 2" xfId="1270"/>
    <cellStyle name="40% - Акцент6 47 2 2" xfId="1271"/>
    <cellStyle name="40% - Акцент6 48 2" xfId="1272"/>
    <cellStyle name="40% - Акцент6 48 2 2" xfId="1273"/>
    <cellStyle name="40% - Акцент6 5 2" xfId="1274"/>
    <cellStyle name="40% - Акцент6 5 2 2" xfId="1275"/>
    <cellStyle name="40% - Акцент6 6 2" xfId="1276"/>
    <cellStyle name="40% - Акцент6 6 2 2" xfId="1277"/>
    <cellStyle name="40% - Акцент6 7 2" xfId="1278"/>
    <cellStyle name="40% - Акцент6 7 2 2" xfId="1279"/>
    <cellStyle name="40% - Акцент6 8 2" xfId="1280"/>
    <cellStyle name="40% - Акцент6 8 2 2" xfId="1281"/>
    <cellStyle name="40% - Акцент6 9 2" xfId="1282"/>
    <cellStyle name="40% - Акцент6 9 2 2" xfId="1283"/>
    <cellStyle name="60% — акцент1" xfId="1284"/>
    <cellStyle name="60% - Акцент1 10" xfId="1285"/>
    <cellStyle name="60% - Акцент1 10 2" xfId="1286"/>
    <cellStyle name="60% - Акцент1 11" xfId="1287"/>
    <cellStyle name="60% - Акцент1 11 2" xfId="1288"/>
    <cellStyle name="60% - Акцент1 12" xfId="1289"/>
    <cellStyle name="60% - Акцент1 12 2" xfId="1290"/>
    <cellStyle name="60% - Акцент1 13" xfId="1291"/>
    <cellStyle name="60% - Акцент1 13 2" xfId="1292"/>
    <cellStyle name="60% - Акцент1 14 2" xfId="1293"/>
    <cellStyle name="60% - Акцент1 15 2" xfId="1294"/>
    <cellStyle name="60% - Акцент1 16 2" xfId="1295"/>
    <cellStyle name="60% - Акцент1 17 2" xfId="1296"/>
    <cellStyle name="60% - Акцент1 18 2" xfId="1297"/>
    <cellStyle name="60% - Акцент1 19 2" xfId="1298"/>
    <cellStyle name="60% - Акцент1 2" xfId="1299"/>
    <cellStyle name="60% - Акцент1 2 2" xfId="1300"/>
    <cellStyle name="60% - Акцент1 2 2 2" xfId="1301"/>
    <cellStyle name="60% - Акцент1 2 2 3" xfId="1302"/>
    <cellStyle name="60% - Акцент1 2 3" xfId="1303"/>
    <cellStyle name="60% - Акцент1 2 4" xfId="1304"/>
    <cellStyle name="60% - Акцент1 2 4 2" xfId="1305"/>
    <cellStyle name="60% - Акцент1 2 4_Доклад" xfId="1306"/>
    <cellStyle name="60% - Акцент1 2 5" xfId="1307"/>
    <cellStyle name="60% - Акцент1 2 6" xfId="1308"/>
    <cellStyle name="60% - Акцент1 2 7" xfId="1309"/>
    <cellStyle name="60% - Акцент1 2_Доклад" xfId="1310"/>
    <cellStyle name="60% - Акцент1 20 2" xfId="1311"/>
    <cellStyle name="60% - Акцент1 21 2" xfId="1312"/>
    <cellStyle name="60% - Акцент1 22 2" xfId="1313"/>
    <cellStyle name="60% - Акцент1 23 2" xfId="1314"/>
    <cellStyle name="60% - Акцент1 24 2" xfId="1315"/>
    <cellStyle name="60% - Акцент1 25 2" xfId="1316"/>
    <cellStyle name="60% - Акцент1 26 2" xfId="1317"/>
    <cellStyle name="60% - Акцент1 27 2" xfId="1318"/>
    <cellStyle name="60% - Акцент1 28 2" xfId="1319"/>
    <cellStyle name="60% - Акцент1 29 2" xfId="1320"/>
    <cellStyle name="60% - Акцент1 3" xfId="1321"/>
    <cellStyle name="60% - Акцент1 3 2" xfId="1322"/>
    <cellStyle name="60% - Акцент1 30 2" xfId="1323"/>
    <cellStyle name="60% - Акцент1 31 2" xfId="1324"/>
    <cellStyle name="60% - Акцент1 32 2" xfId="1325"/>
    <cellStyle name="60% - Акцент1 33 2" xfId="1326"/>
    <cellStyle name="60% - Акцент1 34 2" xfId="1327"/>
    <cellStyle name="60% - Акцент1 35 2" xfId="1328"/>
    <cellStyle name="60% - Акцент1 36 2" xfId="1329"/>
    <cellStyle name="60% - Акцент1 37 2" xfId="1330"/>
    <cellStyle name="60% - Акцент1 38 2" xfId="1331"/>
    <cellStyle name="60% - Акцент1 39 2" xfId="1332"/>
    <cellStyle name="60% - Акцент1 4" xfId="1333"/>
    <cellStyle name="60% - Акцент1 4 2" xfId="1334"/>
    <cellStyle name="60% - Акцент1 40 2" xfId="1335"/>
    <cellStyle name="60% - Акцент1 41 2" xfId="1336"/>
    <cellStyle name="60% - Акцент1 42 2" xfId="1337"/>
    <cellStyle name="60% - Акцент1 43 2" xfId="1338"/>
    <cellStyle name="60% - Акцент1 44 2" xfId="1339"/>
    <cellStyle name="60% - Акцент1 45 2" xfId="1340"/>
    <cellStyle name="60% - Акцент1 46 2" xfId="1341"/>
    <cellStyle name="60% - Акцент1 47 2" xfId="1342"/>
    <cellStyle name="60% - Акцент1 48 2" xfId="1343"/>
    <cellStyle name="60% - Акцент1 5" xfId="1344"/>
    <cellStyle name="60% - Акцент1 5 2" xfId="1345"/>
    <cellStyle name="60% - Акцент1 6" xfId="1346"/>
    <cellStyle name="60% - Акцент1 6 2" xfId="1347"/>
    <cellStyle name="60% - Акцент1 7" xfId="1348"/>
    <cellStyle name="60% - Акцент1 7 2" xfId="1349"/>
    <cellStyle name="60% - Акцент1 8" xfId="1350"/>
    <cellStyle name="60% - Акцент1 8 2" xfId="1351"/>
    <cellStyle name="60% - Акцент1 9" xfId="1352"/>
    <cellStyle name="60% - Акцент1 9 2" xfId="1353"/>
    <cellStyle name="60% — акцент2" xfId="1354"/>
    <cellStyle name="60% - Акцент2 10" xfId="1355"/>
    <cellStyle name="60% - Акцент2 10 2" xfId="1356"/>
    <cellStyle name="60% - Акцент2 11" xfId="1357"/>
    <cellStyle name="60% - Акцент2 11 2" xfId="1358"/>
    <cellStyle name="60% - Акцент2 12" xfId="1359"/>
    <cellStyle name="60% - Акцент2 12 2" xfId="1360"/>
    <cellStyle name="60% - Акцент2 13" xfId="1361"/>
    <cellStyle name="60% - Акцент2 13 2" xfId="1362"/>
    <cellStyle name="60% - Акцент2 14 2" xfId="1363"/>
    <cellStyle name="60% - Акцент2 15 2" xfId="1364"/>
    <cellStyle name="60% - Акцент2 16 2" xfId="1365"/>
    <cellStyle name="60% - Акцент2 17 2" xfId="1366"/>
    <cellStyle name="60% - Акцент2 18 2" xfId="1367"/>
    <cellStyle name="60% - Акцент2 19 2" xfId="1368"/>
    <cellStyle name="60% - Акцент2 2" xfId="1369"/>
    <cellStyle name="60% - Акцент2 2 2" xfId="1370"/>
    <cellStyle name="60% - Акцент2 2 2 2" xfId="1371"/>
    <cellStyle name="60% - Акцент2 2 2 3" xfId="1372"/>
    <cellStyle name="60% - Акцент2 2 3" xfId="1373"/>
    <cellStyle name="60% - Акцент2 2 4" xfId="1374"/>
    <cellStyle name="60% - Акцент2 2 4 2" xfId="1375"/>
    <cellStyle name="60% - Акцент2 2 4_Доклад" xfId="1376"/>
    <cellStyle name="60% - Акцент2 2 5" xfId="1377"/>
    <cellStyle name="60% - Акцент2 2 6" xfId="1378"/>
    <cellStyle name="60% - Акцент2 2 7" xfId="1379"/>
    <cellStyle name="60% - Акцент2 2_Доклад" xfId="1380"/>
    <cellStyle name="60% - Акцент2 20 2" xfId="1381"/>
    <cellStyle name="60% - Акцент2 21 2" xfId="1382"/>
    <cellStyle name="60% - Акцент2 22 2" xfId="1383"/>
    <cellStyle name="60% - Акцент2 23 2" xfId="1384"/>
    <cellStyle name="60% - Акцент2 24 2" xfId="1385"/>
    <cellStyle name="60% - Акцент2 25 2" xfId="1386"/>
    <cellStyle name="60% - Акцент2 26 2" xfId="1387"/>
    <cellStyle name="60% - Акцент2 27 2" xfId="1388"/>
    <cellStyle name="60% - Акцент2 28 2" xfId="1389"/>
    <cellStyle name="60% - Акцент2 29 2" xfId="1390"/>
    <cellStyle name="60% - Акцент2 3" xfId="1391"/>
    <cellStyle name="60% - Акцент2 3 2" xfId="1392"/>
    <cellStyle name="60% - Акцент2 30 2" xfId="1393"/>
    <cellStyle name="60% - Акцент2 31 2" xfId="1394"/>
    <cellStyle name="60% - Акцент2 32 2" xfId="1395"/>
    <cellStyle name="60% - Акцент2 33 2" xfId="1396"/>
    <cellStyle name="60% - Акцент2 34 2" xfId="1397"/>
    <cellStyle name="60% - Акцент2 35 2" xfId="1398"/>
    <cellStyle name="60% - Акцент2 36 2" xfId="1399"/>
    <cellStyle name="60% - Акцент2 37 2" xfId="1400"/>
    <cellStyle name="60% - Акцент2 38 2" xfId="1401"/>
    <cellStyle name="60% - Акцент2 39 2" xfId="1402"/>
    <cellStyle name="60% - Акцент2 4" xfId="1403"/>
    <cellStyle name="60% - Акцент2 4 2" xfId="1404"/>
    <cellStyle name="60% - Акцент2 40 2" xfId="1405"/>
    <cellStyle name="60% - Акцент2 41 2" xfId="1406"/>
    <cellStyle name="60% - Акцент2 42 2" xfId="1407"/>
    <cellStyle name="60% - Акцент2 43 2" xfId="1408"/>
    <cellStyle name="60% - Акцент2 44 2" xfId="1409"/>
    <cellStyle name="60% - Акцент2 45 2" xfId="1410"/>
    <cellStyle name="60% - Акцент2 46 2" xfId="1411"/>
    <cellStyle name="60% - Акцент2 47 2" xfId="1412"/>
    <cellStyle name="60% - Акцент2 48 2" xfId="1413"/>
    <cellStyle name="60% - Акцент2 5" xfId="1414"/>
    <cellStyle name="60% - Акцент2 5 2" xfId="1415"/>
    <cellStyle name="60% - Акцент2 6" xfId="1416"/>
    <cellStyle name="60% - Акцент2 6 2" xfId="1417"/>
    <cellStyle name="60% - Акцент2 7" xfId="1418"/>
    <cellStyle name="60% - Акцент2 7 2" xfId="1419"/>
    <cellStyle name="60% - Акцент2 8" xfId="1420"/>
    <cellStyle name="60% - Акцент2 8 2" xfId="1421"/>
    <cellStyle name="60% - Акцент2 9" xfId="1422"/>
    <cellStyle name="60% - Акцент2 9 2" xfId="1423"/>
    <cellStyle name="60% — акцент3" xfId="1424"/>
    <cellStyle name="60% - Акцент3 10" xfId="1425"/>
    <cellStyle name="60% - Акцент3 10 2" xfId="1426"/>
    <cellStyle name="60% - Акцент3 11" xfId="1427"/>
    <cellStyle name="60% - Акцент3 11 2" xfId="1428"/>
    <cellStyle name="60% - Акцент3 12" xfId="1429"/>
    <cellStyle name="60% - Акцент3 12 2" xfId="1430"/>
    <cellStyle name="60% - Акцент3 13" xfId="1431"/>
    <cellStyle name="60% - Акцент3 13 2" xfId="1432"/>
    <cellStyle name="60% - Акцент3 14 2" xfId="1433"/>
    <cellStyle name="60% - Акцент3 15 2" xfId="1434"/>
    <cellStyle name="60% - Акцент3 16 2" xfId="1435"/>
    <cellStyle name="60% - Акцент3 17 2" xfId="1436"/>
    <cellStyle name="60% - Акцент3 18 2" xfId="1437"/>
    <cellStyle name="60% - Акцент3 19 2" xfId="1438"/>
    <cellStyle name="60% - Акцент3 2" xfId="1439"/>
    <cellStyle name="60% - Акцент3 2 2" xfId="1440"/>
    <cellStyle name="60% - Акцент3 2 2 2" xfId="1441"/>
    <cellStyle name="60% - Акцент3 2 2 3" xfId="1442"/>
    <cellStyle name="60% - Акцент3 2 3" xfId="1443"/>
    <cellStyle name="60% - Акцент3 2 4" xfId="1444"/>
    <cellStyle name="60% - Акцент3 2 4 2" xfId="1445"/>
    <cellStyle name="60% - Акцент3 2 4_Доклад" xfId="1446"/>
    <cellStyle name="60% - Акцент3 2 5" xfId="1447"/>
    <cellStyle name="60% - Акцент3 2 6" xfId="1448"/>
    <cellStyle name="60% - Акцент3 2 7" xfId="1449"/>
    <cellStyle name="60% - Акцент3 2_Доклад" xfId="1450"/>
    <cellStyle name="60% - Акцент3 20 2" xfId="1451"/>
    <cellStyle name="60% - Акцент3 21 2" xfId="1452"/>
    <cellStyle name="60% - Акцент3 22 2" xfId="1453"/>
    <cellStyle name="60% - Акцент3 23 2" xfId="1454"/>
    <cellStyle name="60% - Акцент3 24 2" xfId="1455"/>
    <cellStyle name="60% - Акцент3 25 2" xfId="1456"/>
    <cellStyle name="60% - Акцент3 26 2" xfId="1457"/>
    <cellStyle name="60% - Акцент3 27 2" xfId="1458"/>
    <cellStyle name="60% - Акцент3 28 2" xfId="1459"/>
    <cellStyle name="60% - Акцент3 29 2" xfId="1460"/>
    <cellStyle name="60% - Акцент3 3" xfId="1461"/>
    <cellStyle name="60% - Акцент3 3 2" xfId="1462"/>
    <cellStyle name="60% - Акцент3 30 2" xfId="1463"/>
    <cellStyle name="60% - Акцент3 31 2" xfId="1464"/>
    <cellStyle name="60% - Акцент3 32 2" xfId="1465"/>
    <cellStyle name="60% - Акцент3 33 2" xfId="1466"/>
    <cellStyle name="60% - Акцент3 34 2" xfId="1467"/>
    <cellStyle name="60% - Акцент3 35 2" xfId="1468"/>
    <cellStyle name="60% - Акцент3 36 2" xfId="1469"/>
    <cellStyle name="60% - Акцент3 37 2" xfId="1470"/>
    <cellStyle name="60% - Акцент3 38 2" xfId="1471"/>
    <cellStyle name="60% - Акцент3 39 2" xfId="1472"/>
    <cellStyle name="60% - Акцент3 4" xfId="1473"/>
    <cellStyle name="60% - Акцент3 4 2" xfId="1474"/>
    <cellStyle name="60% - Акцент3 40 2" xfId="1475"/>
    <cellStyle name="60% - Акцент3 41 2" xfId="1476"/>
    <cellStyle name="60% - Акцент3 42 2" xfId="1477"/>
    <cellStyle name="60% - Акцент3 43 2" xfId="1478"/>
    <cellStyle name="60% - Акцент3 44 2" xfId="1479"/>
    <cellStyle name="60% - Акцент3 45 2" xfId="1480"/>
    <cellStyle name="60% - Акцент3 46 2" xfId="1481"/>
    <cellStyle name="60% - Акцент3 47 2" xfId="1482"/>
    <cellStyle name="60% - Акцент3 48 2" xfId="1483"/>
    <cellStyle name="60% - Акцент3 5" xfId="1484"/>
    <cellStyle name="60% - Акцент3 5 2" xfId="1485"/>
    <cellStyle name="60% - Акцент3 6" xfId="1486"/>
    <cellStyle name="60% - Акцент3 6 2" xfId="1487"/>
    <cellStyle name="60% - Акцент3 7" xfId="1488"/>
    <cellStyle name="60% - Акцент3 7 2" xfId="1489"/>
    <cellStyle name="60% - Акцент3 8" xfId="1490"/>
    <cellStyle name="60% - Акцент3 8 2" xfId="1491"/>
    <cellStyle name="60% - Акцент3 9" xfId="1492"/>
    <cellStyle name="60% - Акцент3 9 2" xfId="1493"/>
    <cellStyle name="60% — акцент4" xfId="1494"/>
    <cellStyle name="60% - Акцент4 10" xfId="1495"/>
    <cellStyle name="60% - Акцент4 10 2" xfId="1496"/>
    <cellStyle name="60% - Акцент4 11" xfId="1497"/>
    <cellStyle name="60% - Акцент4 11 2" xfId="1498"/>
    <cellStyle name="60% - Акцент4 12" xfId="1499"/>
    <cellStyle name="60% - Акцент4 12 2" xfId="1500"/>
    <cellStyle name="60% - Акцент4 13" xfId="1501"/>
    <cellStyle name="60% - Акцент4 13 2" xfId="1502"/>
    <cellStyle name="60% - Акцент4 14 2" xfId="1503"/>
    <cellStyle name="60% - Акцент4 15 2" xfId="1504"/>
    <cellStyle name="60% - Акцент4 16 2" xfId="1505"/>
    <cellStyle name="60% - Акцент4 17 2" xfId="1506"/>
    <cellStyle name="60% - Акцент4 18 2" xfId="1507"/>
    <cellStyle name="60% - Акцент4 19 2" xfId="1508"/>
    <cellStyle name="60% - Акцент4 2 2" xfId="1510"/>
    <cellStyle name="60% - Акцент4 2 2 2" xfId="1511"/>
    <cellStyle name="60% - Акцент4 2 2 3" xfId="1512"/>
    <cellStyle name="60% - Акцент4 2 3" xfId="1513"/>
    <cellStyle name="60% - Акцент4 2_Доклад" xfId="1515"/>
    <cellStyle name="60% - Акцент4 20 2" xfId="1516"/>
    <cellStyle name="60% - Акцент4 21 2" xfId="1517"/>
    <cellStyle name="60% - Акцент4 22 2" xfId="1518"/>
    <cellStyle name="60% - Акцент4 23 2" xfId="1519"/>
    <cellStyle name="60% - Акцент4 24 2" xfId="1520"/>
    <cellStyle name="60% - Акцент4 25 2" xfId="1521"/>
    <cellStyle name="60% - Акцент4 26 2" xfId="1522"/>
    <cellStyle name="60% - Акцент4 27 2" xfId="1523"/>
    <cellStyle name="60% - Акцент4 28 2" xfId="1524"/>
    <cellStyle name="60% - Акцент4 29 2" xfId="1525"/>
    <cellStyle name="60% - Акцент4 3" xfId="1526"/>
    <cellStyle name="60% - Акцент4 3 2" xfId="1527"/>
    <cellStyle name="60% - Акцент4 30 2" xfId="1528"/>
    <cellStyle name="60% - Акцент4 31 2" xfId="1529"/>
    <cellStyle name="60% - Акцент4 32 2" xfId="1530"/>
    <cellStyle name="60% - Акцент4 33 2" xfId="1531"/>
    <cellStyle name="60% - Акцент4 34 2" xfId="1532"/>
    <cellStyle name="60% - Акцент4 35 2" xfId="1533"/>
    <cellStyle name="60% - Акцент4 36 2" xfId="1534"/>
    <cellStyle name="60% - Акцент4 37 2" xfId="1535"/>
    <cellStyle name="60% - Акцент4 38 2" xfId="1536"/>
    <cellStyle name="60% - Акцент4 39 2" xfId="1537"/>
    <cellStyle name="60% - Акцент4 4" xfId="1538"/>
    <cellStyle name="60% - Акцент4 4 2" xfId="1539"/>
    <cellStyle name="60% - Акцент4 40 2" xfId="1540"/>
    <cellStyle name="60% - Акцент4 41 2" xfId="1541"/>
    <cellStyle name="60% - Акцент4 42 2" xfId="1542"/>
    <cellStyle name="60% - Акцент4 43 2" xfId="1543"/>
    <cellStyle name="60% - Акцент4 44 2" xfId="1544"/>
    <cellStyle name="60% - Акцент4 45 2" xfId="1545"/>
    <cellStyle name="60% - Акцент4 46 2" xfId="1546"/>
    <cellStyle name="60% - Акцент4 47 2" xfId="1547"/>
    <cellStyle name="60% - Акцент4 48 2" xfId="1548"/>
    <cellStyle name="60% - Акцент4 5" xfId="1549"/>
    <cellStyle name="60% - Акцент4 5 2" xfId="1550"/>
    <cellStyle name="60% - Акцент4 6" xfId="1551"/>
    <cellStyle name="60% - Акцент4 6 2" xfId="1552"/>
    <cellStyle name="60% - Акцент4 7" xfId="1553"/>
    <cellStyle name="60% - Акцент4 7 2" xfId="1554"/>
    <cellStyle name="60% - Акцент4 8" xfId="1555"/>
    <cellStyle name="60% - Акцент4 8 2" xfId="1556"/>
    <cellStyle name="60% - Акцент4 9" xfId="1557"/>
    <cellStyle name="60% - Акцент4 9 2" xfId="1558"/>
    <cellStyle name="60% — акцент5" xfId="1559"/>
    <cellStyle name="60% - Акцент5 10" xfId="1560"/>
    <cellStyle name="60% - Акцент5 10 2" xfId="1561"/>
    <cellStyle name="60% - Акцент5 11" xfId="1562"/>
    <cellStyle name="60% - Акцент5 11 2" xfId="1563"/>
    <cellStyle name="60% - Акцент5 12" xfId="1564"/>
    <cellStyle name="60% - Акцент5 12 2" xfId="1565"/>
    <cellStyle name="60% - Акцент5 13" xfId="1566"/>
    <cellStyle name="60% - Акцент5 13 2" xfId="1567"/>
    <cellStyle name="60% - Акцент5 14 2" xfId="1568"/>
    <cellStyle name="60% - Акцент5 15 2" xfId="1569"/>
    <cellStyle name="60% - Акцент5 16 2" xfId="1570"/>
    <cellStyle name="60% - Акцент5 17 2" xfId="1571"/>
    <cellStyle name="60% - Акцент5 18 2" xfId="1572"/>
    <cellStyle name="60% - Акцент5 19 2" xfId="1573"/>
    <cellStyle name="60% - Акцент5 2 2" xfId="1575"/>
    <cellStyle name="60% - Акцент5 2 2 2" xfId="1576"/>
    <cellStyle name="60% - Акцент5 2 2 3" xfId="1577"/>
    <cellStyle name="60% - Акцент5 2 3" xfId="1578"/>
    <cellStyle name="60% - Акцент5 2_Доклад" xfId="1580"/>
    <cellStyle name="60% - Акцент5 20 2" xfId="1581"/>
    <cellStyle name="60% - Акцент5 21 2" xfId="1582"/>
    <cellStyle name="60% - Акцент5 22 2" xfId="1583"/>
    <cellStyle name="60% - Акцент5 23 2" xfId="1584"/>
    <cellStyle name="60% - Акцент5 24 2" xfId="1585"/>
    <cellStyle name="60% - Акцент5 25 2" xfId="1586"/>
    <cellStyle name="60% - Акцент5 26 2" xfId="1587"/>
    <cellStyle name="60% - Акцент5 27 2" xfId="1588"/>
    <cellStyle name="60% - Акцент5 28 2" xfId="1589"/>
    <cellStyle name="60% - Акцент5 29 2" xfId="1590"/>
    <cellStyle name="60% - Акцент5 3" xfId="1591"/>
    <cellStyle name="60% - Акцент5 3 2" xfId="1592"/>
    <cellStyle name="60% - Акцент5 30 2" xfId="1593"/>
    <cellStyle name="60% - Акцент5 31 2" xfId="1594"/>
    <cellStyle name="60% - Акцент5 32 2" xfId="1595"/>
    <cellStyle name="60% - Акцент5 33 2" xfId="1596"/>
    <cellStyle name="60% - Акцент5 34 2" xfId="1597"/>
    <cellStyle name="60% - Акцент5 35 2" xfId="1598"/>
    <cellStyle name="60% - Акцент5 36 2" xfId="1599"/>
    <cellStyle name="60% - Акцент5 37 2" xfId="1600"/>
    <cellStyle name="60% - Акцент5 38 2" xfId="1601"/>
    <cellStyle name="60% - Акцент5 39 2" xfId="1602"/>
    <cellStyle name="60% - Акцент5 4" xfId="1603"/>
    <cellStyle name="60% - Акцент5 4 2" xfId="1604"/>
    <cellStyle name="60% - Акцент5 40 2" xfId="1605"/>
    <cellStyle name="60% - Акцент5 41 2" xfId="1606"/>
    <cellStyle name="60% - Акцент5 42 2" xfId="1607"/>
    <cellStyle name="60% - Акцент5 43 2" xfId="1608"/>
    <cellStyle name="60% - Акцент5 44 2" xfId="1609"/>
    <cellStyle name="60% - Акцент5 45 2" xfId="1610"/>
    <cellStyle name="60% - Акцент5 46 2" xfId="1611"/>
    <cellStyle name="60% - Акцент5 47 2" xfId="1612"/>
    <cellStyle name="60% - Акцент5 48 2" xfId="1613"/>
    <cellStyle name="60% - Акцент5 5" xfId="1614"/>
    <cellStyle name="60% - Акцент5 5 2" xfId="1615"/>
    <cellStyle name="60% - Акцент5 6" xfId="1616"/>
    <cellStyle name="60% - Акцент5 6 2" xfId="1617"/>
    <cellStyle name="60% - Акцент5 7" xfId="1618"/>
    <cellStyle name="60% - Акцент5 7 2" xfId="1619"/>
    <cellStyle name="60% - Акцент5 8" xfId="1620"/>
    <cellStyle name="60% - Акцент5 8 2" xfId="1621"/>
    <cellStyle name="60% - Акцент5 9" xfId="1622"/>
    <cellStyle name="60% - Акцент5 9 2" xfId="1623"/>
    <cellStyle name="60% — акцент6" xfId="1624"/>
    <cellStyle name="60% - Акцент6 10" xfId="1625"/>
    <cellStyle name="60% - Акцент6 10 2" xfId="1626"/>
    <cellStyle name="60% - Акцент6 11" xfId="1627"/>
    <cellStyle name="60% - Акцент6 11 2" xfId="1628"/>
    <cellStyle name="60% - Акцент6 12" xfId="1629"/>
    <cellStyle name="60% - Акцент6 12 2" xfId="1630"/>
    <cellStyle name="60% - Акцент6 13" xfId="1631"/>
    <cellStyle name="60% - Акцент6 13 2" xfId="1632"/>
    <cellStyle name="60% - Акцент6 14 2" xfId="1633"/>
    <cellStyle name="60% - Акцент6 15 2" xfId="1634"/>
    <cellStyle name="60% - Акцент6 16 2" xfId="1635"/>
    <cellStyle name="60% - Акцент6 17 2" xfId="1636"/>
    <cellStyle name="60% - Акцент6 18 2" xfId="1637"/>
    <cellStyle name="60% - Акцент6 19 2" xfId="1638"/>
    <cellStyle name="60% - Акцент6 2" xfId="1639"/>
    <cellStyle name="60% - Акцент6 2 2" xfId="1640"/>
    <cellStyle name="60% - Акцент6 2 2 2" xfId="1641"/>
    <cellStyle name="60% - Акцент6 2 2 3" xfId="1642"/>
    <cellStyle name="60% - Акцент6 2 3" xfId="1643"/>
    <cellStyle name="60% - Акцент6 2 4" xfId="1644"/>
    <cellStyle name="60% - Акцент6 2 4 2" xfId="1645"/>
    <cellStyle name="60% - Акцент6 2 4_Доклад" xfId="1646"/>
    <cellStyle name="60% - Акцент6 2 5" xfId="1647"/>
    <cellStyle name="60% - Акцент6 2 6" xfId="1648"/>
    <cellStyle name="60% - Акцент6 2 7" xfId="1649"/>
    <cellStyle name="60% - Акцент6 2_Доклад" xfId="1650"/>
    <cellStyle name="60% - Акцент6 20 2" xfId="1651"/>
    <cellStyle name="60% - Акцент6 21 2" xfId="1652"/>
    <cellStyle name="60% - Акцент6 22 2" xfId="1653"/>
    <cellStyle name="60% - Акцент6 23 2" xfId="1654"/>
    <cellStyle name="60% - Акцент6 24 2" xfId="1655"/>
    <cellStyle name="60% - Акцент6 25 2" xfId="1656"/>
    <cellStyle name="60% - Акцент6 26 2" xfId="1657"/>
    <cellStyle name="60% - Акцент6 27 2" xfId="1658"/>
    <cellStyle name="60% - Акцент6 28 2" xfId="1659"/>
    <cellStyle name="60% - Акцент6 29 2" xfId="1660"/>
    <cellStyle name="60% - Акцент6 3" xfId="1661"/>
    <cellStyle name="60% - Акцент6 3 2" xfId="1662"/>
    <cellStyle name="60% - Акцент6 30 2" xfId="1663"/>
    <cellStyle name="60% - Акцент6 31 2" xfId="1664"/>
    <cellStyle name="60% - Акцент6 32 2" xfId="1665"/>
    <cellStyle name="60% - Акцент6 33 2" xfId="1666"/>
    <cellStyle name="60% - Акцент6 34 2" xfId="1667"/>
    <cellStyle name="60% - Акцент6 35 2" xfId="1668"/>
    <cellStyle name="60% - Акцент6 36 2" xfId="1669"/>
    <cellStyle name="60% - Акцент6 37 2" xfId="1670"/>
    <cellStyle name="60% - Акцент6 38 2" xfId="1671"/>
    <cellStyle name="60% - Акцент6 39 2" xfId="1672"/>
    <cellStyle name="60% - Акцент6 4" xfId="1673"/>
    <cellStyle name="60% - Акцент6 4 2" xfId="1674"/>
    <cellStyle name="60% - Акцент6 40 2" xfId="1675"/>
    <cellStyle name="60% - Акцент6 41 2" xfId="1676"/>
    <cellStyle name="60% - Акцент6 42 2" xfId="1677"/>
    <cellStyle name="60% - Акцент6 43 2" xfId="1678"/>
    <cellStyle name="60% - Акцент6 44 2" xfId="1679"/>
    <cellStyle name="60% - Акцент6 45 2" xfId="1680"/>
    <cellStyle name="60% - Акцент6 46 2" xfId="1681"/>
    <cellStyle name="60% - Акцент6 47 2" xfId="1682"/>
    <cellStyle name="60% - Акцент6 48 2" xfId="1683"/>
    <cellStyle name="60% - Акцент6 5" xfId="1684"/>
    <cellStyle name="60% - Акцент6 5 2" xfId="1685"/>
    <cellStyle name="60% - Акцент6 6" xfId="1686"/>
    <cellStyle name="60% - Акцент6 6 2" xfId="1687"/>
    <cellStyle name="60% - Акцент6 7" xfId="1688"/>
    <cellStyle name="60% - Акцент6 7 2" xfId="1689"/>
    <cellStyle name="60% - Акцент6 8" xfId="1690"/>
    <cellStyle name="60% - Акцент6 8 2" xfId="1691"/>
    <cellStyle name="60% - Акцент6 9" xfId="1692"/>
    <cellStyle name="60% - Акцент6 9 2" xfId="1693"/>
    <cellStyle name="Comma [0]_1" xfId="1694"/>
    <cellStyle name="Comma_1" xfId="1695"/>
    <cellStyle name="Currency [0]_1" xfId="1696"/>
    <cellStyle name="Currency_1" xfId="1697"/>
    <cellStyle name="Percent_1" xfId="1699"/>
    <cellStyle name="Акцент1" xfId="1700"/>
    <cellStyle name="Акцент1 10" xfId="1701"/>
    <cellStyle name="Акцент1 10 2" xfId="1702"/>
    <cellStyle name="Акцент1 11" xfId="1703"/>
    <cellStyle name="Акцент1 11 2" xfId="1704"/>
    <cellStyle name="Акцент1 12" xfId="1705"/>
    <cellStyle name="Акцент1 12 2" xfId="1706"/>
    <cellStyle name="Акцент1 13" xfId="1707"/>
    <cellStyle name="Акцент1 13 2" xfId="1708"/>
    <cellStyle name="Акцент1 14 2" xfId="1709"/>
    <cellStyle name="Акцент1 15 2" xfId="1710"/>
    <cellStyle name="Акцент1 16 2" xfId="1711"/>
    <cellStyle name="Акцент1 17 2" xfId="1712"/>
    <cellStyle name="Акцент1 18 2" xfId="1713"/>
    <cellStyle name="Акцент1 19 2" xfId="1714"/>
    <cellStyle name="Акцент1 2" xfId="1715"/>
    <cellStyle name="Акцент1 2 2" xfId="1716"/>
    <cellStyle name="Акцент1 2 2 2" xfId="1717"/>
    <cellStyle name="Акцент1 2 2 3" xfId="1718"/>
    <cellStyle name="Акцент1 2 3" xfId="1719"/>
    <cellStyle name="Акцент1 2 4" xfId="1720"/>
    <cellStyle name="Акцент1 2 4 2" xfId="1721"/>
    <cellStyle name="Акцент1 2 4_Доклад" xfId="1722"/>
    <cellStyle name="Акцент1 2 5" xfId="1723"/>
    <cellStyle name="Акцент1 2 6" xfId="1724"/>
    <cellStyle name="Акцент1 2 7" xfId="1725"/>
    <cellStyle name="Акцент1 2_Доклад" xfId="1726"/>
    <cellStyle name="Акцент1 20 2" xfId="1727"/>
    <cellStyle name="Акцент1 21 2" xfId="1728"/>
    <cellStyle name="Акцент1 22 2" xfId="1729"/>
    <cellStyle name="Акцент1 23 2" xfId="1730"/>
    <cellStyle name="Акцент1 24 2" xfId="1731"/>
    <cellStyle name="Акцент1 25 2" xfId="1732"/>
    <cellStyle name="Акцент1 26 2" xfId="1733"/>
    <cellStyle name="Акцент1 27 2" xfId="1734"/>
    <cellStyle name="Акцент1 28 2" xfId="1735"/>
    <cellStyle name="Акцент1 29 2" xfId="1736"/>
    <cellStyle name="Акцент1 3" xfId="1737"/>
    <cellStyle name="Акцент1 3 2" xfId="1738"/>
    <cellStyle name="Акцент1 30 2" xfId="1739"/>
    <cellStyle name="Акцент1 31 2" xfId="1740"/>
    <cellStyle name="Акцент1 32 2" xfId="1741"/>
    <cellStyle name="Акцент1 33 2" xfId="1742"/>
    <cellStyle name="Акцент1 34 2" xfId="1743"/>
    <cellStyle name="Акцент1 35 2" xfId="1744"/>
    <cellStyle name="Акцент1 36 2" xfId="1745"/>
    <cellStyle name="Акцент1 37 2" xfId="1746"/>
    <cellStyle name="Акцент1 38 2" xfId="1747"/>
    <cellStyle name="Акцент1 39 2" xfId="1748"/>
    <cellStyle name="Акцент1 4" xfId="1749"/>
    <cellStyle name="Акцент1 4 2" xfId="1750"/>
    <cellStyle name="Акцент1 40 2" xfId="1751"/>
    <cellStyle name="Акцент1 41 2" xfId="1752"/>
    <cellStyle name="Акцент1 42 2" xfId="1753"/>
    <cellStyle name="Акцент1 43 2" xfId="1754"/>
    <cellStyle name="Акцент1 44 2" xfId="1755"/>
    <cellStyle name="Акцент1 45 2" xfId="1756"/>
    <cellStyle name="Акцент1 46 2" xfId="1757"/>
    <cellStyle name="Акцент1 47 2" xfId="1758"/>
    <cellStyle name="Акцент1 48 2" xfId="1759"/>
    <cellStyle name="Акцент1 5" xfId="1760"/>
    <cellStyle name="Акцент1 5 2" xfId="1761"/>
    <cellStyle name="Акцент1 6" xfId="1762"/>
    <cellStyle name="Акцент1 6 2" xfId="1763"/>
    <cellStyle name="Акцент1 7" xfId="1764"/>
    <cellStyle name="Акцент1 7 2" xfId="1765"/>
    <cellStyle name="Акцент1 8" xfId="1766"/>
    <cellStyle name="Акцент1 8 2" xfId="1767"/>
    <cellStyle name="Акцент1 9" xfId="1768"/>
    <cellStyle name="Акцент1 9 2" xfId="1769"/>
    <cellStyle name="Акцент2" xfId="1770"/>
    <cellStyle name="Акцент2 10" xfId="1771"/>
    <cellStyle name="Акцент2 10 2" xfId="1772"/>
    <cellStyle name="Акцент2 11" xfId="1773"/>
    <cellStyle name="Акцент2 11 2" xfId="1774"/>
    <cellStyle name="Акцент2 12" xfId="1775"/>
    <cellStyle name="Акцент2 12 2" xfId="1776"/>
    <cellStyle name="Акцент2 13" xfId="1777"/>
    <cellStyle name="Акцент2 13 2" xfId="1778"/>
    <cellStyle name="Акцент2 14 2" xfId="1779"/>
    <cellStyle name="Акцент2 15 2" xfId="1780"/>
    <cellStyle name="Акцент2 16 2" xfId="1781"/>
    <cellStyle name="Акцент2 17 2" xfId="1782"/>
    <cellStyle name="Акцент2 18 2" xfId="1783"/>
    <cellStyle name="Акцент2 19 2" xfId="1784"/>
    <cellStyle name="Акцент2 2" xfId="1785"/>
    <cellStyle name="Акцент2 2 2" xfId="1786"/>
    <cellStyle name="Акцент2 2 2 2" xfId="1787"/>
    <cellStyle name="Акцент2 2 2 3" xfId="1788"/>
    <cellStyle name="Акцент2 2 3" xfId="1789"/>
    <cellStyle name="Акцент2 2 4" xfId="1790"/>
    <cellStyle name="Акцент2 2 4 2" xfId="1791"/>
    <cellStyle name="Акцент2 2 4_Доклад" xfId="1792"/>
    <cellStyle name="Акцент2 2 5" xfId="1793"/>
    <cellStyle name="Акцент2 2 6" xfId="1794"/>
    <cellStyle name="Акцент2 2 7" xfId="1795"/>
    <cellStyle name="Акцент2 2_Доклад" xfId="1796"/>
    <cellStyle name="Акцент2 20 2" xfId="1797"/>
    <cellStyle name="Акцент2 21 2" xfId="1798"/>
    <cellStyle name="Акцент2 22 2" xfId="1799"/>
    <cellStyle name="Акцент2 23 2" xfId="1800"/>
    <cellStyle name="Акцент2 24 2" xfId="1801"/>
    <cellStyle name="Акцент2 25 2" xfId="1802"/>
    <cellStyle name="Акцент2 26 2" xfId="1803"/>
    <cellStyle name="Акцент2 27 2" xfId="1804"/>
    <cellStyle name="Акцент2 28 2" xfId="1805"/>
    <cellStyle name="Акцент2 29 2" xfId="1806"/>
    <cellStyle name="Акцент2 3" xfId="1807"/>
    <cellStyle name="Акцент2 3 2" xfId="1808"/>
    <cellStyle name="Акцент2 30 2" xfId="1809"/>
    <cellStyle name="Акцент2 31 2" xfId="1810"/>
    <cellStyle name="Акцент2 32 2" xfId="1811"/>
    <cellStyle name="Акцент2 33 2" xfId="1812"/>
    <cellStyle name="Акцент2 34 2" xfId="1813"/>
    <cellStyle name="Акцент2 35 2" xfId="1814"/>
    <cellStyle name="Акцент2 36 2" xfId="1815"/>
    <cellStyle name="Акцент2 37 2" xfId="1816"/>
    <cellStyle name="Акцент2 38 2" xfId="1817"/>
    <cellStyle name="Акцент2 39 2" xfId="1818"/>
    <cellStyle name="Акцент2 4" xfId="1819"/>
    <cellStyle name="Акцент2 4 2" xfId="1820"/>
    <cellStyle name="Акцент2 40 2" xfId="1821"/>
    <cellStyle name="Акцент2 41 2" xfId="1822"/>
    <cellStyle name="Акцент2 42 2" xfId="1823"/>
    <cellStyle name="Акцент2 43 2" xfId="1824"/>
    <cellStyle name="Акцент2 44 2" xfId="1825"/>
    <cellStyle name="Акцент2 45 2" xfId="1826"/>
    <cellStyle name="Акцент2 46 2" xfId="1827"/>
    <cellStyle name="Акцент2 47 2" xfId="1828"/>
    <cellStyle name="Акцент2 48 2" xfId="1829"/>
    <cellStyle name="Акцент2 5" xfId="1830"/>
    <cellStyle name="Акцент2 5 2" xfId="1831"/>
    <cellStyle name="Акцент2 6" xfId="1832"/>
    <cellStyle name="Акцент2 6 2" xfId="1833"/>
    <cellStyle name="Акцент2 7" xfId="1834"/>
    <cellStyle name="Акцент2 7 2" xfId="1835"/>
    <cellStyle name="Акцент2 8" xfId="1836"/>
    <cellStyle name="Акцент2 8 2" xfId="1837"/>
    <cellStyle name="Акцент2 9" xfId="1838"/>
    <cellStyle name="Акцент2 9 2" xfId="1839"/>
    <cellStyle name="Акцент3" xfId="1840"/>
    <cellStyle name="Акцент3 10" xfId="1841"/>
    <cellStyle name="Акцент3 10 2" xfId="1842"/>
    <cellStyle name="Акцент3 11" xfId="1843"/>
    <cellStyle name="Акцент3 11 2" xfId="1844"/>
    <cellStyle name="Акцент3 12" xfId="1845"/>
    <cellStyle name="Акцент3 12 2" xfId="1846"/>
    <cellStyle name="Акцент3 13" xfId="1847"/>
    <cellStyle name="Акцент3 13 2" xfId="1848"/>
    <cellStyle name="Акцент3 14 2" xfId="1849"/>
    <cellStyle name="Акцент3 15 2" xfId="1850"/>
    <cellStyle name="Акцент3 16 2" xfId="1851"/>
    <cellStyle name="Акцент3 17 2" xfId="1852"/>
    <cellStyle name="Акцент3 18 2" xfId="1853"/>
    <cellStyle name="Акцент3 19 2" xfId="1854"/>
    <cellStyle name="Акцент3 2" xfId="1855"/>
    <cellStyle name="Акцент3 2 2" xfId="1856"/>
    <cellStyle name="Акцент3 2 2 2" xfId="1857"/>
    <cellStyle name="Акцент3 2 2 3" xfId="1858"/>
    <cellStyle name="Акцент3 2 3" xfId="1859"/>
    <cellStyle name="Акцент3 2 4" xfId="1860"/>
    <cellStyle name="Акцент3 2 4 2" xfId="1861"/>
    <cellStyle name="Акцент3 2 4_Доклад" xfId="1862"/>
    <cellStyle name="Акцент3 2 5" xfId="1863"/>
    <cellStyle name="Акцент3 2 6" xfId="1864"/>
    <cellStyle name="Акцент3 2 7" xfId="1865"/>
    <cellStyle name="Акцент3 2_Доклад" xfId="1866"/>
    <cellStyle name="Акцент3 20 2" xfId="1867"/>
    <cellStyle name="Акцент3 21 2" xfId="1868"/>
    <cellStyle name="Акцент3 22 2" xfId="1869"/>
    <cellStyle name="Акцент3 23 2" xfId="1870"/>
    <cellStyle name="Акцент3 24 2" xfId="1871"/>
    <cellStyle name="Акцент3 25 2" xfId="1872"/>
    <cellStyle name="Акцент3 26 2" xfId="1873"/>
    <cellStyle name="Акцент3 27 2" xfId="1874"/>
    <cellStyle name="Акцент3 28 2" xfId="1875"/>
    <cellStyle name="Акцент3 29 2" xfId="1876"/>
    <cellStyle name="Акцент3 3" xfId="1877"/>
    <cellStyle name="Акцент3 3 2" xfId="1878"/>
    <cellStyle name="Акцент3 30 2" xfId="1879"/>
    <cellStyle name="Акцент3 31 2" xfId="1880"/>
    <cellStyle name="Акцент3 32 2" xfId="1881"/>
    <cellStyle name="Акцент3 33 2" xfId="1882"/>
    <cellStyle name="Акцент3 34 2" xfId="1883"/>
    <cellStyle name="Акцент3 35 2" xfId="1884"/>
    <cellStyle name="Акцент3 36 2" xfId="1885"/>
    <cellStyle name="Акцент3 37 2" xfId="1886"/>
    <cellStyle name="Акцент3 38 2" xfId="1887"/>
    <cellStyle name="Акцент3 39 2" xfId="1888"/>
    <cellStyle name="Акцент3 4" xfId="1889"/>
    <cellStyle name="Акцент3 4 2" xfId="1890"/>
    <cellStyle name="Акцент3 40 2" xfId="1891"/>
    <cellStyle name="Акцент3 41 2" xfId="1892"/>
    <cellStyle name="Акцент3 42 2" xfId="1893"/>
    <cellStyle name="Акцент3 43 2" xfId="1894"/>
    <cellStyle name="Акцент3 44 2" xfId="1895"/>
    <cellStyle name="Акцент3 45 2" xfId="1896"/>
    <cellStyle name="Акцент3 46 2" xfId="1897"/>
    <cellStyle name="Акцент3 47 2" xfId="1898"/>
    <cellStyle name="Акцент3 48 2" xfId="1899"/>
    <cellStyle name="Акцент3 5" xfId="1900"/>
    <cellStyle name="Акцент3 5 2" xfId="1901"/>
    <cellStyle name="Акцент3 6" xfId="1902"/>
    <cellStyle name="Акцент3 6 2" xfId="1903"/>
    <cellStyle name="Акцент3 7" xfId="1904"/>
    <cellStyle name="Акцент3 7 2" xfId="1905"/>
    <cellStyle name="Акцент3 8" xfId="1906"/>
    <cellStyle name="Акцент3 8 2" xfId="1907"/>
    <cellStyle name="Акцент3 9" xfId="1908"/>
    <cellStyle name="Акцент3 9 2" xfId="1909"/>
    <cellStyle name="Акцент4" xfId="1910"/>
    <cellStyle name="Акцент4 10" xfId="1911"/>
    <cellStyle name="Акцент4 10 2" xfId="1912"/>
    <cellStyle name="Акцент4 11" xfId="1913"/>
    <cellStyle name="Акцент4 11 2" xfId="1914"/>
    <cellStyle name="Акцент4 12" xfId="1915"/>
    <cellStyle name="Акцент4 12 2" xfId="1916"/>
    <cellStyle name="Акцент4 13" xfId="1917"/>
    <cellStyle name="Акцент4 13 2" xfId="1918"/>
    <cellStyle name="Акцент4 14 2" xfId="1919"/>
    <cellStyle name="Акцент4 15 2" xfId="1920"/>
    <cellStyle name="Акцент4 16 2" xfId="1921"/>
    <cellStyle name="Акцент4 17 2" xfId="1922"/>
    <cellStyle name="Акцент4 18 2" xfId="1923"/>
    <cellStyle name="Акцент4 19 2" xfId="1924"/>
    <cellStyle name="Акцент4 2" xfId="1925"/>
    <cellStyle name="Акцент4 2 2" xfId="1926"/>
    <cellStyle name="Акцент4 2 2 2" xfId="1927"/>
    <cellStyle name="Акцент4 2 2 3" xfId="1928"/>
    <cellStyle name="Акцент4 2 3" xfId="1929"/>
    <cellStyle name="Акцент4 2 4" xfId="1930"/>
    <cellStyle name="Акцент4 2_Доклад" xfId="1931"/>
    <cellStyle name="Акцент4 20 2" xfId="1932"/>
    <cellStyle name="Акцент4 21 2" xfId="1933"/>
    <cellStyle name="Акцент4 22 2" xfId="1934"/>
    <cellStyle name="Акцент4 23 2" xfId="1935"/>
    <cellStyle name="Акцент4 24 2" xfId="1936"/>
    <cellStyle name="Акцент4 25 2" xfId="1937"/>
    <cellStyle name="Акцент4 26 2" xfId="1938"/>
    <cellStyle name="Акцент4 27 2" xfId="1939"/>
    <cellStyle name="Акцент4 28 2" xfId="1940"/>
    <cellStyle name="Акцент4 29 2" xfId="1941"/>
    <cellStyle name="Акцент4 3" xfId="1942"/>
    <cellStyle name="Акцент4 3 2" xfId="1943"/>
    <cellStyle name="Акцент4 30 2" xfId="1944"/>
    <cellStyle name="Акцент4 31 2" xfId="1945"/>
    <cellStyle name="Акцент4 32 2" xfId="1946"/>
    <cellStyle name="Акцент4 33 2" xfId="1947"/>
    <cellStyle name="Акцент4 34 2" xfId="1948"/>
    <cellStyle name="Акцент4 35 2" xfId="1949"/>
    <cellStyle name="Акцент4 36 2" xfId="1950"/>
    <cellStyle name="Акцент4 37 2" xfId="1951"/>
    <cellStyle name="Акцент4 38 2" xfId="1952"/>
    <cellStyle name="Акцент4 39 2" xfId="1953"/>
    <cellStyle name="Акцент4 4" xfId="1954"/>
    <cellStyle name="Акцент4 4 2" xfId="1955"/>
    <cellStyle name="Акцент4 40 2" xfId="1956"/>
    <cellStyle name="Акцент4 41 2" xfId="1957"/>
    <cellStyle name="Акцент4 42 2" xfId="1958"/>
    <cellStyle name="Акцент4 43 2" xfId="1959"/>
    <cellStyle name="Акцент4 44 2" xfId="1960"/>
    <cellStyle name="Акцент4 45 2" xfId="1961"/>
    <cellStyle name="Акцент4 46 2" xfId="1962"/>
    <cellStyle name="Акцент4 47 2" xfId="1963"/>
    <cellStyle name="Акцент4 48 2" xfId="1964"/>
    <cellStyle name="Акцент4 5" xfId="1965"/>
    <cellStyle name="Акцент4 5 2" xfId="1966"/>
    <cellStyle name="Акцент4 6" xfId="1967"/>
    <cellStyle name="Акцент4 6 2" xfId="1968"/>
    <cellStyle name="Акцент4 7" xfId="1969"/>
    <cellStyle name="Акцент4 7 2" xfId="1970"/>
    <cellStyle name="Акцент4 8" xfId="1971"/>
    <cellStyle name="Акцент4 8 2" xfId="1972"/>
    <cellStyle name="Акцент4 9" xfId="1973"/>
    <cellStyle name="Акцент4 9 2" xfId="1974"/>
    <cellStyle name="Акцент5" xfId="1975"/>
    <cellStyle name="Акцент5 10" xfId="1976"/>
    <cellStyle name="Акцент5 10 2" xfId="1977"/>
    <cellStyle name="Акцент5 11" xfId="1978"/>
    <cellStyle name="Акцент5 11 2" xfId="1979"/>
    <cellStyle name="Акцент5 12" xfId="1980"/>
    <cellStyle name="Акцент5 12 2" xfId="1981"/>
    <cellStyle name="Акцент5 13" xfId="1982"/>
    <cellStyle name="Акцент5 13 2" xfId="1983"/>
    <cellStyle name="Акцент5 14 2" xfId="1984"/>
    <cellStyle name="Акцент5 15 2" xfId="1985"/>
    <cellStyle name="Акцент5 16 2" xfId="1986"/>
    <cellStyle name="Акцент5 17 2" xfId="1987"/>
    <cellStyle name="Акцент5 18 2" xfId="1988"/>
    <cellStyle name="Акцент5 19 2" xfId="1989"/>
    <cellStyle name="Акцент5 2" xfId="1990"/>
    <cellStyle name="Акцент5 2 2" xfId="1991"/>
    <cellStyle name="Акцент5 2 2 2" xfId="1992"/>
    <cellStyle name="Акцент5 2 2 3" xfId="1993"/>
    <cellStyle name="Акцент5 2 3" xfId="1994"/>
    <cellStyle name="Акцент5 2 4" xfId="1995"/>
    <cellStyle name="Акцент5 2_Доклад" xfId="1996"/>
    <cellStyle name="Акцент5 20 2" xfId="1997"/>
    <cellStyle name="Акцент5 21 2" xfId="1998"/>
    <cellStyle name="Акцент5 22 2" xfId="1999"/>
    <cellStyle name="Акцент5 23 2" xfId="2000"/>
    <cellStyle name="Акцент5 24 2" xfId="2001"/>
    <cellStyle name="Акцент5 25 2" xfId="2002"/>
    <cellStyle name="Акцент5 26 2" xfId="2003"/>
    <cellStyle name="Акцент5 27 2" xfId="2004"/>
    <cellStyle name="Акцент5 28 2" xfId="2005"/>
    <cellStyle name="Акцент5 29 2" xfId="2006"/>
    <cellStyle name="Акцент5 3" xfId="2007"/>
    <cellStyle name="Акцент5 3 2" xfId="2008"/>
    <cellStyle name="Акцент5 30 2" xfId="2009"/>
    <cellStyle name="Акцент5 31 2" xfId="2010"/>
    <cellStyle name="Акцент5 32 2" xfId="2011"/>
    <cellStyle name="Акцент5 33 2" xfId="2012"/>
    <cellStyle name="Акцент5 34 2" xfId="2013"/>
    <cellStyle name="Акцент5 35 2" xfId="2014"/>
    <cellStyle name="Акцент5 36 2" xfId="2015"/>
    <cellStyle name="Акцент5 37 2" xfId="2016"/>
    <cellStyle name="Акцент5 38 2" xfId="2017"/>
    <cellStyle name="Акцент5 39 2" xfId="2018"/>
    <cellStyle name="Акцент5 4" xfId="2019"/>
    <cellStyle name="Акцент5 4 2" xfId="2020"/>
    <cellStyle name="Акцент5 40 2" xfId="2021"/>
    <cellStyle name="Акцент5 41 2" xfId="2022"/>
    <cellStyle name="Акцент5 42 2" xfId="2023"/>
    <cellStyle name="Акцент5 43 2" xfId="2024"/>
    <cellStyle name="Акцент5 44 2" xfId="2025"/>
    <cellStyle name="Акцент5 45 2" xfId="2026"/>
    <cellStyle name="Акцент5 46 2" xfId="2027"/>
    <cellStyle name="Акцент5 47 2" xfId="2028"/>
    <cellStyle name="Акцент5 48 2" xfId="2029"/>
    <cellStyle name="Акцент5 5" xfId="2030"/>
    <cellStyle name="Акцент5 5 2" xfId="2031"/>
    <cellStyle name="Акцент5 6" xfId="2032"/>
    <cellStyle name="Акцент5 6 2" xfId="2033"/>
    <cellStyle name="Акцент5 7" xfId="2034"/>
    <cellStyle name="Акцент5 7 2" xfId="2035"/>
    <cellStyle name="Акцент5 8" xfId="2036"/>
    <cellStyle name="Акцент5 8 2" xfId="2037"/>
    <cellStyle name="Акцент5 9" xfId="2038"/>
    <cellStyle name="Акцент5 9 2" xfId="2039"/>
    <cellStyle name="Акцент6" xfId="2040"/>
    <cellStyle name="Акцент6 10" xfId="2041"/>
    <cellStyle name="Акцент6 10 2" xfId="2042"/>
    <cellStyle name="Акцент6 11" xfId="2043"/>
    <cellStyle name="Акцент6 11 2" xfId="2044"/>
    <cellStyle name="Акцент6 12" xfId="2045"/>
    <cellStyle name="Акцент6 12 2" xfId="2046"/>
    <cellStyle name="Акцент6 13" xfId="2047"/>
    <cellStyle name="Акцент6 13 2" xfId="2048"/>
    <cellStyle name="Акцент6 14 2" xfId="2049"/>
    <cellStyle name="Акцент6 15 2" xfId="2050"/>
    <cellStyle name="Акцент6 16 2" xfId="2051"/>
    <cellStyle name="Акцент6 17 2" xfId="2052"/>
    <cellStyle name="Акцент6 18 2" xfId="2053"/>
    <cellStyle name="Акцент6 19 2" xfId="2054"/>
    <cellStyle name="Акцент6 2" xfId="2055"/>
    <cellStyle name="Акцент6 2 2" xfId="2056"/>
    <cellStyle name="Акцент6 2 2 2" xfId="2057"/>
    <cellStyle name="Акцент6 2 2 3" xfId="2058"/>
    <cellStyle name="Акцент6 2 3" xfId="2059"/>
    <cellStyle name="Акцент6 2 4" xfId="2060"/>
    <cellStyle name="Акцент6 2 4 2" xfId="2061"/>
    <cellStyle name="Акцент6 2 4_Доклад" xfId="2062"/>
    <cellStyle name="Акцент6 2 5" xfId="2063"/>
    <cellStyle name="Акцент6 2 6" xfId="2064"/>
    <cellStyle name="Акцент6 2 7" xfId="2065"/>
    <cellStyle name="Акцент6 2_Доклад" xfId="2066"/>
    <cellStyle name="Акцент6 20 2" xfId="2067"/>
    <cellStyle name="Акцент6 21 2" xfId="2068"/>
    <cellStyle name="Акцент6 22 2" xfId="2069"/>
    <cellStyle name="Акцент6 23 2" xfId="2070"/>
    <cellStyle name="Акцент6 24 2" xfId="2071"/>
    <cellStyle name="Акцент6 25 2" xfId="2072"/>
    <cellStyle name="Акцент6 26 2" xfId="2073"/>
    <cellStyle name="Акцент6 27 2" xfId="2074"/>
    <cellStyle name="Акцент6 28 2" xfId="2075"/>
    <cellStyle name="Акцент6 29 2" xfId="2076"/>
    <cellStyle name="Акцент6 3" xfId="2077"/>
    <cellStyle name="Акцент6 3 2" xfId="2078"/>
    <cellStyle name="Акцент6 30 2" xfId="2079"/>
    <cellStyle name="Акцент6 31 2" xfId="2080"/>
    <cellStyle name="Акцент6 32 2" xfId="2081"/>
    <cellStyle name="Акцент6 33 2" xfId="2082"/>
    <cellStyle name="Акцент6 34 2" xfId="2083"/>
    <cellStyle name="Акцент6 35 2" xfId="2084"/>
    <cellStyle name="Акцент6 36 2" xfId="2085"/>
    <cellStyle name="Акцент6 37 2" xfId="2086"/>
    <cellStyle name="Акцент6 38 2" xfId="2087"/>
    <cellStyle name="Акцент6 39 2" xfId="2088"/>
    <cellStyle name="Акцент6 4" xfId="2089"/>
    <cellStyle name="Акцент6 4 2" xfId="2090"/>
    <cellStyle name="Акцент6 40 2" xfId="2091"/>
    <cellStyle name="Акцент6 41 2" xfId="2092"/>
    <cellStyle name="Акцент6 42 2" xfId="2093"/>
    <cellStyle name="Акцент6 43 2" xfId="2094"/>
    <cellStyle name="Акцент6 44 2" xfId="2095"/>
    <cellStyle name="Акцент6 45 2" xfId="2096"/>
    <cellStyle name="Акцент6 46 2" xfId="2097"/>
    <cellStyle name="Акцент6 47 2" xfId="2098"/>
    <cellStyle name="Акцент6 48 2" xfId="2099"/>
    <cellStyle name="Акцент6 5" xfId="2100"/>
    <cellStyle name="Акцент6 5 2" xfId="2101"/>
    <cellStyle name="Акцент6 6" xfId="2102"/>
    <cellStyle name="Акцент6 6 2" xfId="2103"/>
    <cellStyle name="Акцент6 7" xfId="2104"/>
    <cellStyle name="Акцент6 7 2" xfId="2105"/>
    <cellStyle name="Акцент6 8" xfId="2106"/>
    <cellStyle name="Акцент6 8 2" xfId="2107"/>
    <cellStyle name="Акцент6 9" xfId="2108"/>
    <cellStyle name="Акцент6 9 2" xfId="2109"/>
    <cellStyle name="Ввод " xfId="2110"/>
    <cellStyle name="Ввод  10" xfId="2111"/>
    <cellStyle name="Ввод  10 2" xfId="2112"/>
    <cellStyle name="Ввод  11" xfId="2113"/>
    <cellStyle name="Ввод  11 2" xfId="2114"/>
    <cellStyle name="Ввод  12" xfId="2115"/>
    <cellStyle name="Ввод  12 2" xfId="2116"/>
    <cellStyle name="Ввод  13" xfId="2117"/>
    <cellStyle name="Ввод  13 2" xfId="2118"/>
    <cellStyle name="Ввод  14 2" xfId="2119"/>
    <cellStyle name="Ввод  15 2" xfId="2120"/>
    <cellStyle name="Ввод  16 2" xfId="2121"/>
    <cellStyle name="Ввод  17 2" xfId="2122"/>
    <cellStyle name="Ввод  18 2" xfId="2123"/>
    <cellStyle name="Ввод  19 2" xfId="2124"/>
    <cellStyle name="Ввод  2" xfId="2125"/>
    <cellStyle name="Ввод  2 2" xfId="2126"/>
    <cellStyle name="Ввод  2 2 2" xfId="2127"/>
    <cellStyle name="Ввод  2 2 3" xfId="2128"/>
    <cellStyle name="Ввод  2 3" xfId="2129"/>
    <cellStyle name="Ввод  2 4" xfId="2130"/>
    <cellStyle name="Ввод  2 4 2" xfId="2131"/>
    <cellStyle name="Ввод  2 4_Доклад" xfId="2132"/>
    <cellStyle name="Ввод  2 5" xfId="2133"/>
    <cellStyle name="Ввод  2 6" xfId="2134"/>
    <cellStyle name="Ввод  2 7" xfId="2135"/>
    <cellStyle name="Ввод  2_Доклад" xfId="2136"/>
    <cellStyle name="Ввод  20 2" xfId="2137"/>
    <cellStyle name="Ввод  21 2" xfId="2138"/>
    <cellStyle name="Ввод  22 2" xfId="2139"/>
    <cellStyle name="Ввод  23 2" xfId="2140"/>
    <cellStyle name="Ввод  24 2" xfId="2141"/>
    <cellStyle name="Ввод  25 2" xfId="2142"/>
    <cellStyle name="Ввод  26 2" xfId="2143"/>
    <cellStyle name="Ввод  27 2" xfId="2144"/>
    <cellStyle name="Ввод  28 2" xfId="2145"/>
    <cellStyle name="Ввод  29 2" xfId="2146"/>
    <cellStyle name="Ввод  3" xfId="2147"/>
    <cellStyle name="Ввод  3 2" xfId="2148"/>
    <cellStyle name="Ввод  30 2" xfId="2149"/>
    <cellStyle name="Ввод  31 2" xfId="2150"/>
    <cellStyle name="Ввод  32 2" xfId="2151"/>
    <cellStyle name="Ввод  33 2" xfId="2152"/>
    <cellStyle name="Ввод  34 2" xfId="2153"/>
    <cellStyle name="Ввод  35 2" xfId="2154"/>
    <cellStyle name="Ввод  36 2" xfId="2155"/>
    <cellStyle name="Ввод  37 2" xfId="2156"/>
    <cellStyle name="Ввод  38 2" xfId="2157"/>
    <cellStyle name="Ввод  39 2" xfId="2158"/>
    <cellStyle name="Ввод  4" xfId="2159"/>
    <cellStyle name="Ввод  4 2" xfId="2160"/>
    <cellStyle name="Ввод  40 2" xfId="2161"/>
    <cellStyle name="Ввод  41 2" xfId="2162"/>
    <cellStyle name="Ввод  42 2" xfId="2163"/>
    <cellStyle name="Ввод  43 2" xfId="2164"/>
    <cellStyle name="Ввод  44 2" xfId="2165"/>
    <cellStyle name="Ввод  45 2" xfId="2166"/>
    <cellStyle name="Ввод  46 2" xfId="2167"/>
    <cellStyle name="Ввод  47 2" xfId="2168"/>
    <cellStyle name="Ввод  48 2" xfId="2169"/>
    <cellStyle name="Ввод  5" xfId="2170"/>
    <cellStyle name="Ввод  5 2" xfId="2171"/>
    <cellStyle name="Ввод  6" xfId="2172"/>
    <cellStyle name="Ввод  6 2" xfId="2173"/>
    <cellStyle name="Ввод  7" xfId="2174"/>
    <cellStyle name="Ввод  7 2" xfId="2175"/>
    <cellStyle name="Ввод  8" xfId="2176"/>
    <cellStyle name="Ввод  8 2" xfId="2177"/>
    <cellStyle name="Ввод  9" xfId="2178"/>
    <cellStyle name="Ввод  9 2" xfId="2179"/>
    <cellStyle name="Вывод" xfId="2180"/>
    <cellStyle name="Вывод 10" xfId="2181"/>
    <cellStyle name="Вывод 10 2" xfId="2182"/>
    <cellStyle name="Вывод 11" xfId="2183"/>
    <cellStyle name="Вывод 11 2" xfId="2184"/>
    <cellStyle name="Вывод 12" xfId="2185"/>
    <cellStyle name="Вывод 12 2" xfId="2186"/>
    <cellStyle name="Вывод 13" xfId="2187"/>
    <cellStyle name="Вывод 13 2" xfId="2188"/>
    <cellStyle name="Вывод 14 2" xfId="2189"/>
    <cellStyle name="Вывод 15 2" xfId="2190"/>
    <cellStyle name="Вывод 16 2" xfId="2191"/>
    <cellStyle name="Вывод 17 2" xfId="2192"/>
    <cellStyle name="Вывод 18 2" xfId="2193"/>
    <cellStyle name="Вывод 19 2" xfId="2194"/>
    <cellStyle name="Вывод 2" xfId="2195"/>
    <cellStyle name="Вывод 2 2" xfId="2196"/>
    <cellStyle name="Вывод 2 2 2" xfId="2197"/>
    <cellStyle name="Вывод 2 2 3" xfId="2198"/>
    <cellStyle name="Вывод 2 3" xfId="2199"/>
    <cellStyle name="Вывод 2 4" xfId="2200"/>
    <cellStyle name="Вывод 2 4 2" xfId="2201"/>
    <cellStyle name="Вывод 2 4_Доклад" xfId="2202"/>
    <cellStyle name="Вывод 2 5" xfId="2203"/>
    <cellStyle name="Вывод 2 6" xfId="2204"/>
    <cellStyle name="Вывод 2 7" xfId="2205"/>
    <cellStyle name="Вывод 2_Доклад" xfId="2206"/>
    <cellStyle name="Вывод 20 2" xfId="2207"/>
    <cellStyle name="Вывод 21 2" xfId="2208"/>
    <cellStyle name="Вывод 22 2" xfId="2209"/>
    <cellStyle name="Вывод 23 2" xfId="2210"/>
    <cellStyle name="Вывод 24 2" xfId="2211"/>
    <cellStyle name="Вывод 25 2" xfId="2212"/>
    <cellStyle name="Вывод 26 2" xfId="2213"/>
    <cellStyle name="Вывод 27 2" xfId="2214"/>
    <cellStyle name="Вывод 28 2" xfId="2215"/>
    <cellStyle name="Вывод 29 2" xfId="2216"/>
    <cellStyle name="Вывод 3" xfId="2217"/>
    <cellStyle name="Вывод 3 2" xfId="2218"/>
    <cellStyle name="Вывод 30 2" xfId="2219"/>
    <cellStyle name="Вывод 31 2" xfId="2220"/>
    <cellStyle name="Вывод 32 2" xfId="2221"/>
    <cellStyle name="Вывод 33 2" xfId="2222"/>
    <cellStyle name="Вывод 34 2" xfId="2223"/>
    <cellStyle name="Вывод 35 2" xfId="2224"/>
    <cellStyle name="Вывод 36 2" xfId="2225"/>
    <cellStyle name="Вывод 37 2" xfId="2226"/>
    <cellStyle name="Вывод 38 2" xfId="2227"/>
    <cellStyle name="Вывод 39 2" xfId="2228"/>
    <cellStyle name="Вывод 4" xfId="2229"/>
    <cellStyle name="Вывод 4 2" xfId="2230"/>
    <cellStyle name="Вывод 40 2" xfId="2231"/>
    <cellStyle name="Вывод 41 2" xfId="2232"/>
    <cellStyle name="Вывод 42 2" xfId="2233"/>
    <cellStyle name="Вывод 43 2" xfId="2234"/>
    <cellStyle name="Вывод 44 2" xfId="2235"/>
    <cellStyle name="Вывод 45 2" xfId="2236"/>
    <cellStyle name="Вывод 46 2" xfId="2237"/>
    <cellStyle name="Вывод 47 2" xfId="2238"/>
    <cellStyle name="Вывод 48 2" xfId="2239"/>
    <cellStyle name="Вывод 5" xfId="2240"/>
    <cellStyle name="Вывод 5 2" xfId="2241"/>
    <cellStyle name="Вывод 6" xfId="2242"/>
    <cellStyle name="Вывод 6 2" xfId="2243"/>
    <cellStyle name="Вывод 7" xfId="2244"/>
    <cellStyle name="Вывод 7 2" xfId="2245"/>
    <cellStyle name="Вывод 8" xfId="2246"/>
    <cellStyle name="Вывод 8 2" xfId="2247"/>
    <cellStyle name="Вывод 9" xfId="2248"/>
    <cellStyle name="Вывод 9 2" xfId="2249"/>
    <cellStyle name="Вычисление" xfId="2250"/>
    <cellStyle name="Вычисление 10" xfId="2251"/>
    <cellStyle name="Вычисление 10 2" xfId="2252"/>
    <cellStyle name="Вычисление 11" xfId="2253"/>
    <cellStyle name="Вычисление 11 2" xfId="2254"/>
    <cellStyle name="Вычисление 12" xfId="2255"/>
    <cellStyle name="Вычисление 12 2" xfId="2256"/>
    <cellStyle name="Вычисление 13" xfId="2257"/>
    <cellStyle name="Вычисление 13 2" xfId="2258"/>
    <cellStyle name="Вычисление 14 2" xfId="2259"/>
    <cellStyle name="Вычисление 15 2" xfId="2260"/>
    <cellStyle name="Вычисление 16 2" xfId="2261"/>
    <cellStyle name="Вычисление 17 2" xfId="2262"/>
    <cellStyle name="Вычисление 18 2" xfId="2263"/>
    <cellStyle name="Вычисление 19 2" xfId="2264"/>
    <cellStyle name="Вычисление 2" xfId="2265"/>
    <cellStyle name="Вычисление 2 2" xfId="2266"/>
    <cellStyle name="Вычисление 2 2 2" xfId="2267"/>
    <cellStyle name="Вычисление 2 2 3" xfId="2268"/>
    <cellStyle name="Вычисление 2 3" xfId="2269"/>
    <cellStyle name="Вычисление 2 4" xfId="2270"/>
    <cellStyle name="Вычисление 2 4 2" xfId="2271"/>
    <cellStyle name="Вычисление 2 4_Доклад" xfId="2272"/>
    <cellStyle name="Вычисление 2 5" xfId="2273"/>
    <cellStyle name="Вычисление 2 6" xfId="2274"/>
    <cellStyle name="Вычисление 2 7" xfId="2275"/>
    <cellStyle name="Вычисление 2_Доклад" xfId="2276"/>
    <cellStyle name="Вычисление 20 2" xfId="2277"/>
    <cellStyle name="Вычисление 21 2" xfId="2278"/>
    <cellStyle name="Вычисление 22 2" xfId="2279"/>
    <cellStyle name="Вычисление 23 2" xfId="2280"/>
    <cellStyle name="Вычисление 24 2" xfId="2281"/>
    <cellStyle name="Вычисление 25 2" xfId="2282"/>
    <cellStyle name="Вычисление 26 2" xfId="2283"/>
    <cellStyle name="Вычисление 27 2" xfId="2284"/>
    <cellStyle name="Вычисление 28 2" xfId="2285"/>
    <cellStyle name="Вычисление 29 2" xfId="2286"/>
    <cellStyle name="Вычисление 3" xfId="2287"/>
    <cellStyle name="Вычисление 3 2" xfId="2288"/>
    <cellStyle name="Вычисление 30 2" xfId="2289"/>
    <cellStyle name="Вычисление 31 2" xfId="2290"/>
    <cellStyle name="Вычисление 32 2" xfId="2291"/>
    <cellStyle name="Вычисление 33 2" xfId="2292"/>
    <cellStyle name="Вычисление 34 2" xfId="2293"/>
    <cellStyle name="Вычисление 35 2" xfId="2294"/>
    <cellStyle name="Вычисление 36 2" xfId="2295"/>
    <cellStyle name="Вычисление 37 2" xfId="2296"/>
    <cellStyle name="Вычисление 38 2" xfId="2297"/>
    <cellStyle name="Вычисление 39 2" xfId="2298"/>
    <cellStyle name="Вычисление 4" xfId="2299"/>
    <cellStyle name="Вычисление 4 2" xfId="2300"/>
    <cellStyle name="Вычисление 40 2" xfId="2301"/>
    <cellStyle name="Вычисление 41 2" xfId="2302"/>
    <cellStyle name="Вычисление 42 2" xfId="2303"/>
    <cellStyle name="Вычисление 43 2" xfId="2304"/>
    <cellStyle name="Вычисление 44 2" xfId="2305"/>
    <cellStyle name="Вычисление 45 2" xfId="2306"/>
    <cellStyle name="Вычисление 46 2" xfId="2307"/>
    <cellStyle name="Вычисление 47 2" xfId="2308"/>
    <cellStyle name="Вычисление 48 2" xfId="2309"/>
    <cellStyle name="Вычисление 5" xfId="2310"/>
    <cellStyle name="Вычисление 5 2" xfId="2311"/>
    <cellStyle name="Вычисление 6" xfId="2312"/>
    <cellStyle name="Вычисление 6 2" xfId="2313"/>
    <cellStyle name="Вычисление 7" xfId="2314"/>
    <cellStyle name="Вычисление 7 2" xfId="2315"/>
    <cellStyle name="Вычисление 8" xfId="2316"/>
    <cellStyle name="Вычисление 8 2" xfId="2317"/>
    <cellStyle name="Вычисление 9" xfId="2318"/>
    <cellStyle name="Вычисление 9 2" xfId="2319"/>
    <cellStyle name="Hyperlink" xfId="2320"/>
    <cellStyle name="Currency" xfId="2321"/>
    <cellStyle name="Currency [0]" xfId="2322"/>
    <cellStyle name="Заголовок 1" xfId="2323"/>
    <cellStyle name="Заголовок 1 10" xfId="2324"/>
    <cellStyle name="Заголовок 1 10 2" xfId="2325"/>
    <cellStyle name="Заголовок 1 11" xfId="2326"/>
    <cellStyle name="Заголовок 1 11 2" xfId="2327"/>
    <cellStyle name="Заголовок 1 12" xfId="2328"/>
    <cellStyle name="Заголовок 1 12 2" xfId="2329"/>
    <cellStyle name="Заголовок 1 13" xfId="2330"/>
    <cellStyle name="Заголовок 1 13 2" xfId="2331"/>
    <cellStyle name="Заголовок 1 14 2" xfId="2332"/>
    <cellStyle name="Заголовок 1 15 2" xfId="2333"/>
    <cellStyle name="Заголовок 1 16 2" xfId="2334"/>
    <cellStyle name="Заголовок 1 17 2" xfId="2335"/>
    <cellStyle name="Заголовок 1 18 2" xfId="2336"/>
    <cellStyle name="Заголовок 1 19 2" xfId="2337"/>
    <cellStyle name="Заголовок 1 2" xfId="2338"/>
    <cellStyle name="Заголовок 1 2 2" xfId="2339"/>
    <cellStyle name="Заголовок 1 2 2 2" xfId="2340"/>
    <cellStyle name="Заголовок 1 2 2 3" xfId="2341"/>
    <cellStyle name="Заголовок 1 2 3" xfId="2342"/>
    <cellStyle name="Заголовок 1 2 4" xfId="2343"/>
    <cellStyle name="Заголовок 1 2 4 2" xfId="2344"/>
    <cellStyle name="Заголовок 1 2 4_Доклад" xfId="2345"/>
    <cellStyle name="Заголовок 1 2 5" xfId="2346"/>
    <cellStyle name="Заголовок 1 2 6" xfId="2347"/>
    <cellStyle name="Заголовок 1 2 7" xfId="2348"/>
    <cellStyle name="Заголовок 1 2_Доклад" xfId="2349"/>
    <cellStyle name="Заголовок 1 20 2" xfId="2350"/>
    <cellStyle name="Заголовок 1 21 2" xfId="2351"/>
    <cellStyle name="Заголовок 1 22 2" xfId="2352"/>
    <cellStyle name="Заголовок 1 23 2" xfId="2353"/>
    <cellStyle name="Заголовок 1 24 2" xfId="2354"/>
    <cellStyle name="Заголовок 1 25 2" xfId="2355"/>
    <cellStyle name="Заголовок 1 26 2" xfId="2356"/>
    <cellStyle name="Заголовок 1 27 2" xfId="2357"/>
    <cellStyle name="Заголовок 1 28 2" xfId="2358"/>
    <cellStyle name="Заголовок 1 29 2" xfId="2359"/>
    <cellStyle name="Заголовок 1 3" xfId="2360"/>
    <cellStyle name="Заголовок 1 3 2" xfId="2361"/>
    <cellStyle name="Заголовок 1 30 2" xfId="2362"/>
    <cellStyle name="Заголовок 1 31 2" xfId="2363"/>
    <cellStyle name="Заголовок 1 32 2" xfId="2364"/>
    <cellStyle name="Заголовок 1 33 2" xfId="2365"/>
    <cellStyle name="Заголовок 1 34 2" xfId="2366"/>
    <cellStyle name="Заголовок 1 35 2" xfId="2367"/>
    <cellStyle name="Заголовок 1 36 2" xfId="2368"/>
    <cellStyle name="Заголовок 1 37 2" xfId="2369"/>
    <cellStyle name="Заголовок 1 38 2" xfId="2370"/>
    <cellStyle name="Заголовок 1 39 2" xfId="2371"/>
    <cellStyle name="Заголовок 1 4" xfId="2372"/>
    <cellStyle name="Заголовок 1 4 2" xfId="2373"/>
    <cellStyle name="Заголовок 1 40 2" xfId="2374"/>
    <cellStyle name="Заголовок 1 41 2" xfId="2375"/>
    <cellStyle name="Заголовок 1 42 2" xfId="2376"/>
    <cellStyle name="Заголовок 1 43 2" xfId="2377"/>
    <cellStyle name="Заголовок 1 44 2" xfId="2378"/>
    <cellStyle name="Заголовок 1 45 2" xfId="2379"/>
    <cellStyle name="Заголовок 1 46 2" xfId="2380"/>
    <cellStyle name="Заголовок 1 47 2" xfId="2381"/>
    <cellStyle name="Заголовок 1 48 2" xfId="2382"/>
    <cellStyle name="Заголовок 1 5" xfId="2383"/>
    <cellStyle name="Заголовок 1 5 2" xfId="2384"/>
    <cellStyle name="Заголовок 1 6" xfId="2385"/>
    <cellStyle name="Заголовок 1 6 2" xfId="2386"/>
    <cellStyle name="Заголовок 1 7" xfId="2387"/>
    <cellStyle name="Заголовок 1 7 2" xfId="2388"/>
    <cellStyle name="Заголовок 1 8" xfId="2389"/>
    <cellStyle name="Заголовок 1 8 2" xfId="2390"/>
    <cellStyle name="Заголовок 1 9" xfId="2391"/>
    <cellStyle name="Заголовок 1 9 2" xfId="2392"/>
    <cellStyle name="Заголовок 2" xfId="2393"/>
    <cellStyle name="Заголовок 2 10" xfId="2394"/>
    <cellStyle name="Заголовок 2 10 2" xfId="2395"/>
    <cellStyle name="Заголовок 2 11" xfId="2396"/>
    <cellStyle name="Заголовок 2 11 2" xfId="2397"/>
    <cellStyle name="Заголовок 2 12" xfId="2398"/>
    <cellStyle name="Заголовок 2 12 2" xfId="2399"/>
    <cellStyle name="Заголовок 2 13" xfId="2400"/>
    <cellStyle name="Заголовок 2 13 2" xfId="2401"/>
    <cellStyle name="Заголовок 2 14 2" xfId="2402"/>
    <cellStyle name="Заголовок 2 15 2" xfId="2403"/>
    <cellStyle name="Заголовок 2 16 2" xfId="2404"/>
    <cellStyle name="Заголовок 2 17 2" xfId="2405"/>
    <cellStyle name="Заголовок 2 18 2" xfId="2406"/>
    <cellStyle name="Заголовок 2 19 2" xfId="2407"/>
    <cellStyle name="Заголовок 2 2" xfId="2408"/>
    <cellStyle name="Заголовок 2 2 2" xfId="2409"/>
    <cellStyle name="Заголовок 2 2 2 2" xfId="2410"/>
    <cellStyle name="Заголовок 2 2 2 3" xfId="2411"/>
    <cellStyle name="Заголовок 2 2 3" xfId="2412"/>
    <cellStyle name="Заголовок 2 2 4" xfId="2413"/>
    <cellStyle name="Заголовок 2 2 4 2" xfId="2414"/>
    <cellStyle name="Заголовок 2 2 4_Доклад" xfId="2415"/>
    <cellStyle name="Заголовок 2 2 5" xfId="2416"/>
    <cellStyle name="Заголовок 2 2 6" xfId="2417"/>
    <cellStyle name="Заголовок 2 2 7" xfId="2418"/>
    <cellStyle name="Заголовок 2 2_Доклад" xfId="2419"/>
    <cellStyle name="Заголовок 2 20 2" xfId="2420"/>
    <cellStyle name="Заголовок 2 21 2" xfId="2421"/>
    <cellStyle name="Заголовок 2 22 2" xfId="2422"/>
    <cellStyle name="Заголовок 2 23 2" xfId="2423"/>
    <cellStyle name="Заголовок 2 24 2" xfId="2424"/>
    <cellStyle name="Заголовок 2 25 2" xfId="2425"/>
    <cellStyle name="Заголовок 2 26 2" xfId="2426"/>
    <cellStyle name="Заголовок 2 27 2" xfId="2427"/>
    <cellStyle name="Заголовок 2 28 2" xfId="2428"/>
    <cellStyle name="Заголовок 2 29 2" xfId="2429"/>
    <cellStyle name="Заголовок 2 3" xfId="2430"/>
    <cellStyle name="Заголовок 2 3 2" xfId="2431"/>
    <cellStyle name="Заголовок 2 30 2" xfId="2432"/>
    <cellStyle name="Заголовок 2 31 2" xfId="2433"/>
    <cellStyle name="Заголовок 2 32 2" xfId="2434"/>
    <cellStyle name="Заголовок 2 33 2" xfId="2435"/>
    <cellStyle name="Заголовок 2 34 2" xfId="2436"/>
    <cellStyle name="Заголовок 2 35 2" xfId="2437"/>
    <cellStyle name="Заголовок 2 36 2" xfId="2438"/>
    <cellStyle name="Заголовок 2 37 2" xfId="2439"/>
    <cellStyle name="Заголовок 2 38 2" xfId="2440"/>
    <cellStyle name="Заголовок 2 39 2" xfId="2441"/>
    <cellStyle name="Заголовок 2 4" xfId="2442"/>
    <cellStyle name="Заголовок 2 4 2" xfId="2443"/>
    <cellStyle name="Заголовок 2 40 2" xfId="2444"/>
    <cellStyle name="Заголовок 2 41 2" xfId="2445"/>
    <cellStyle name="Заголовок 2 42 2" xfId="2446"/>
    <cellStyle name="Заголовок 2 43 2" xfId="2447"/>
    <cellStyle name="Заголовок 2 44 2" xfId="2448"/>
    <cellStyle name="Заголовок 2 45 2" xfId="2449"/>
    <cellStyle name="Заголовок 2 46 2" xfId="2450"/>
    <cellStyle name="Заголовок 2 47 2" xfId="2451"/>
    <cellStyle name="Заголовок 2 48 2" xfId="2452"/>
    <cellStyle name="Заголовок 2 5" xfId="2453"/>
    <cellStyle name="Заголовок 2 5 2" xfId="2454"/>
    <cellStyle name="Заголовок 2 6" xfId="2455"/>
    <cellStyle name="Заголовок 2 6 2" xfId="2456"/>
    <cellStyle name="Заголовок 2 7" xfId="2457"/>
    <cellStyle name="Заголовок 2 7 2" xfId="2458"/>
    <cellStyle name="Заголовок 2 8" xfId="2459"/>
    <cellStyle name="Заголовок 2 8 2" xfId="2460"/>
    <cellStyle name="Заголовок 2 9" xfId="2461"/>
    <cellStyle name="Заголовок 2 9 2" xfId="2462"/>
    <cellStyle name="Заголовок 3" xfId="2463"/>
    <cellStyle name="Заголовок 3 10" xfId="2464"/>
    <cellStyle name="Заголовок 3 10 2" xfId="2465"/>
    <cellStyle name="Заголовок 3 11" xfId="2466"/>
    <cellStyle name="Заголовок 3 11 2" xfId="2467"/>
    <cellStyle name="Заголовок 3 12" xfId="2468"/>
    <cellStyle name="Заголовок 3 12 2" xfId="2469"/>
    <cellStyle name="Заголовок 3 13" xfId="2470"/>
    <cellStyle name="Заголовок 3 13 2" xfId="2471"/>
    <cellStyle name="Заголовок 3 14 2" xfId="2472"/>
    <cellStyle name="Заголовок 3 15 2" xfId="2473"/>
    <cellStyle name="Заголовок 3 16 2" xfId="2474"/>
    <cellStyle name="Заголовок 3 17 2" xfId="2475"/>
    <cellStyle name="Заголовок 3 18 2" xfId="2476"/>
    <cellStyle name="Заголовок 3 19 2" xfId="2477"/>
    <cellStyle name="Заголовок 3 2" xfId="2478"/>
    <cellStyle name="Заголовок 3 2 2" xfId="2479"/>
    <cellStyle name="Заголовок 3 2 2 2" xfId="2480"/>
    <cellStyle name="Заголовок 3 2 2 3" xfId="2481"/>
    <cellStyle name="Заголовок 3 2 3" xfId="2482"/>
    <cellStyle name="Заголовок 3 2 4" xfId="2483"/>
    <cellStyle name="Заголовок 3 2 4 2" xfId="2484"/>
    <cellStyle name="Заголовок 3 2 4_Доклад" xfId="2485"/>
    <cellStyle name="Заголовок 3 2 5" xfId="2486"/>
    <cellStyle name="Заголовок 3 2 6" xfId="2487"/>
    <cellStyle name="Заголовок 3 2 7" xfId="2488"/>
    <cellStyle name="Заголовок 3 2_Доклад" xfId="2489"/>
    <cellStyle name="Заголовок 3 20 2" xfId="2490"/>
    <cellStyle name="Заголовок 3 21 2" xfId="2491"/>
    <cellStyle name="Заголовок 3 22 2" xfId="2492"/>
    <cellStyle name="Заголовок 3 23 2" xfId="2493"/>
    <cellStyle name="Заголовок 3 24 2" xfId="2494"/>
    <cellStyle name="Заголовок 3 25 2" xfId="2495"/>
    <cellStyle name="Заголовок 3 26 2" xfId="2496"/>
    <cellStyle name="Заголовок 3 27 2" xfId="2497"/>
    <cellStyle name="Заголовок 3 28 2" xfId="2498"/>
    <cellStyle name="Заголовок 3 29 2" xfId="2499"/>
    <cellStyle name="Заголовок 3 3" xfId="2500"/>
    <cellStyle name="Заголовок 3 3 2" xfId="2501"/>
    <cellStyle name="Заголовок 3 30 2" xfId="2502"/>
    <cellStyle name="Заголовок 3 31 2" xfId="2503"/>
    <cellStyle name="Заголовок 3 32 2" xfId="2504"/>
    <cellStyle name="Заголовок 3 33 2" xfId="2505"/>
    <cellStyle name="Заголовок 3 34 2" xfId="2506"/>
    <cellStyle name="Заголовок 3 35 2" xfId="2507"/>
    <cellStyle name="Заголовок 3 36 2" xfId="2508"/>
    <cellStyle name="Заголовок 3 37 2" xfId="2509"/>
    <cellStyle name="Заголовок 3 38 2" xfId="2510"/>
    <cellStyle name="Заголовок 3 39 2" xfId="2511"/>
    <cellStyle name="Заголовок 3 4" xfId="2512"/>
    <cellStyle name="Заголовок 3 4 2" xfId="2513"/>
    <cellStyle name="Заголовок 3 40 2" xfId="2514"/>
    <cellStyle name="Заголовок 3 41 2" xfId="2515"/>
    <cellStyle name="Заголовок 3 42 2" xfId="2516"/>
    <cellStyle name="Заголовок 3 43 2" xfId="2517"/>
    <cellStyle name="Заголовок 3 44 2" xfId="2518"/>
    <cellStyle name="Заголовок 3 45 2" xfId="2519"/>
    <cellStyle name="Заголовок 3 46 2" xfId="2520"/>
    <cellStyle name="Заголовок 3 47 2" xfId="2521"/>
    <cellStyle name="Заголовок 3 48 2" xfId="2522"/>
    <cellStyle name="Заголовок 3 5" xfId="2523"/>
    <cellStyle name="Заголовок 3 5 2" xfId="2524"/>
    <cellStyle name="Заголовок 3 6" xfId="2525"/>
    <cellStyle name="Заголовок 3 6 2" xfId="2526"/>
    <cellStyle name="Заголовок 3 7" xfId="2527"/>
    <cellStyle name="Заголовок 3 7 2" xfId="2528"/>
    <cellStyle name="Заголовок 3 8" xfId="2529"/>
    <cellStyle name="Заголовок 3 8 2" xfId="2530"/>
    <cellStyle name="Заголовок 3 9" xfId="2531"/>
    <cellStyle name="Заголовок 3 9 2" xfId="2532"/>
    <cellStyle name="Заголовок 4" xfId="2533"/>
    <cellStyle name="Заголовок 4 10" xfId="2534"/>
    <cellStyle name="Заголовок 4 10 2" xfId="2535"/>
    <cellStyle name="Заголовок 4 11" xfId="2536"/>
    <cellStyle name="Заголовок 4 11 2" xfId="2537"/>
    <cellStyle name="Заголовок 4 12" xfId="2538"/>
    <cellStyle name="Заголовок 4 12 2" xfId="2539"/>
    <cellStyle name="Заголовок 4 13" xfId="2540"/>
    <cellStyle name="Заголовок 4 13 2" xfId="2541"/>
    <cellStyle name="Заголовок 4 14 2" xfId="2542"/>
    <cellStyle name="Заголовок 4 15 2" xfId="2543"/>
    <cellStyle name="Заголовок 4 16 2" xfId="2544"/>
    <cellStyle name="Заголовок 4 17 2" xfId="2545"/>
    <cellStyle name="Заголовок 4 18 2" xfId="2546"/>
    <cellStyle name="Заголовок 4 19 2" xfId="2547"/>
    <cellStyle name="Заголовок 4 2" xfId="2548"/>
    <cellStyle name="Заголовок 4 2 2" xfId="2549"/>
    <cellStyle name="Заголовок 4 2 2 2" xfId="2550"/>
    <cellStyle name="Заголовок 4 2 2 3" xfId="2551"/>
    <cellStyle name="Заголовок 4 2 3" xfId="2552"/>
    <cellStyle name="Заголовок 4 2 4" xfId="2553"/>
    <cellStyle name="Заголовок 4 2 4 2" xfId="2554"/>
    <cellStyle name="Заголовок 4 2 4_Доклад" xfId="2555"/>
    <cellStyle name="Заголовок 4 2 5" xfId="2556"/>
    <cellStyle name="Заголовок 4 2 6" xfId="2557"/>
    <cellStyle name="Заголовок 4 2 7" xfId="2558"/>
    <cellStyle name="Заголовок 4 2_Доклад" xfId="2559"/>
    <cellStyle name="Заголовок 4 20 2" xfId="2560"/>
    <cellStyle name="Заголовок 4 21 2" xfId="2561"/>
    <cellStyle name="Заголовок 4 22 2" xfId="2562"/>
    <cellStyle name="Заголовок 4 23 2" xfId="2563"/>
    <cellStyle name="Заголовок 4 24 2" xfId="2564"/>
    <cellStyle name="Заголовок 4 25 2" xfId="2565"/>
    <cellStyle name="Заголовок 4 26 2" xfId="2566"/>
    <cellStyle name="Заголовок 4 27 2" xfId="2567"/>
    <cellStyle name="Заголовок 4 28 2" xfId="2568"/>
    <cellStyle name="Заголовок 4 29 2" xfId="2569"/>
    <cellStyle name="Заголовок 4 3" xfId="2570"/>
    <cellStyle name="Заголовок 4 3 2" xfId="2571"/>
    <cellStyle name="Заголовок 4 30 2" xfId="2572"/>
    <cellStyle name="Заголовок 4 31 2" xfId="2573"/>
    <cellStyle name="Заголовок 4 32 2" xfId="2574"/>
    <cellStyle name="Заголовок 4 33 2" xfId="2575"/>
    <cellStyle name="Заголовок 4 34 2" xfId="2576"/>
    <cellStyle name="Заголовок 4 35 2" xfId="2577"/>
    <cellStyle name="Заголовок 4 36 2" xfId="2578"/>
    <cellStyle name="Заголовок 4 37 2" xfId="2579"/>
    <cellStyle name="Заголовок 4 38 2" xfId="2580"/>
    <cellStyle name="Заголовок 4 39 2" xfId="2581"/>
    <cellStyle name="Заголовок 4 4" xfId="2582"/>
    <cellStyle name="Заголовок 4 4 2" xfId="2583"/>
    <cellStyle name="Заголовок 4 40 2" xfId="2584"/>
    <cellStyle name="Заголовок 4 41 2" xfId="2585"/>
    <cellStyle name="Заголовок 4 42 2" xfId="2586"/>
    <cellStyle name="Заголовок 4 43 2" xfId="2587"/>
    <cellStyle name="Заголовок 4 44 2" xfId="2588"/>
    <cellStyle name="Заголовок 4 45 2" xfId="2589"/>
    <cellStyle name="Заголовок 4 46 2" xfId="2590"/>
    <cellStyle name="Заголовок 4 47 2" xfId="2591"/>
    <cellStyle name="Заголовок 4 48 2" xfId="2592"/>
    <cellStyle name="Заголовок 4 5" xfId="2593"/>
    <cellStyle name="Заголовок 4 5 2" xfId="2594"/>
    <cellStyle name="Заголовок 4 6" xfId="2595"/>
    <cellStyle name="Заголовок 4 6 2" xfId="2596"/>
    <cellStyle name="Заголовок 4 7" xfId="2597"/>
    <cellStyle name="Заголовок 4 7 2" xfId="2598"/>
    <cellStyle name="Заголовок 4 8" xfId="2599"/>
    <cellStyle name="Заголовок 4 8 2" xfId="2600"/>
    <cellStyle name="Заголовок 4 9" xfId="2601"/>
    <cellStyle name="Заголовок 4 9 2" xfId="2602"/>
    <cellStyle name="Итог" xfId="2603"/>
    <cellStyle name="Итог 10" xfId="2604"/>
    <cellStyle name="Итог 10 2" xfId="2605"/>
    <cellStyle name="Итог 11" xfId="2606"/>
    <cellStyle name="Итог 11 2" xfId="2607"/>
    <cellStyle name="Итог 12" xfId="2608"/>
    <cellStyle name="Итог 12 2" xfId="2609"/>
    <cellStyle name="Итог 13" xfId="2610"/>
    <cellStyle name="Итог 13 2" xfId="2611"/>
    <cellStyle name="Итог 14 2" xfId="2612"/>
    <cellStyle name="Итог 15 2" xfId="2613"/>
    <cellStyle name="Итог 16 2" xfId="2614"/>
    <cellStyle name="Итог 17 2" xfId="2615"/>
    <cellStyle name="Итог 18 2" xfId="2616"/>
    <cellStyle name="Итог 19 2" xfId="2617"/>
    <cellStyle name="Итог 2" xfId="2618"/>
    <cellStyle name="Итог 2 2" xfId="2619"/>
    <cellStyle name="Итог 2 2 2" xfId="2620"/>
    <cellStyle name="Итог 2 2 3" xfId="2621"/>
    <cellStyle name="Итог 2 2 4" xfId="2622"/>
    <cellStyle name="Итог 2 2_Доклад" xfId="2623"/>
    <cellStyle name="Итог 2 3" xfId="2624"/>
    <cellStyle name="Итог 2 3 2" xfId="2625"/>
    <cellStyle name="Итог 2 3_Доклад" xfId="2626"/>
    <cellStyle name="Итог 2 4" xfId="2627"/>
    <cellStyle name="Итог 2 4 2" xfId="2628"/>
    <cellStyle name="Итог 2 4_Доклад" xfId="2629"/>
    <cellStyle name="Итог 2 5" xfId="2630"/>
    <cellStyle name="Итог 2 6" xfId="2631"/>
    <cellStyle name="Итог 2 7" xfId="2632"/>
    <cellStyle name="Итог 2_Доклад" xfId="2633"/>
    <cellStyle name="Итог 20 2" xfId="2634"/>
    <cellStyle name="Итог 21 2" xfId="2635"/>
    <cellStyle name="Итог 22 2" xfId="2636"/>
    <cellStyle name="Итог 23 2" xfId="2637"/>
    <cellStyle name="Итог 24 2" xfId="2638"/>
    <cellStyle name="Итог 25 2" xfId="2639"/>
    <cellStyle name="Итог 26 2" xfId="2640"/>
    <cellStyle name="Итог 27 2" xfId="2641"/>
    <cellStyle name="Итог 28 2" xfId="2642"/>
    <cellStyle name="Итог 29 2" xfId="2643"/>
    <cellStyle name="Итог 3" xfId="2644"/>
    <cellStyle name="Итог 3 2" xfId="2645"/>
    <cellStyle name="Итог 30 2" xfId="2646"/>
    <cellStyle name="Итог 31 2" xfId="2647"/>
    <cellStyle name="Итог 32 2" xfId="2648"/>
    <cellStyle name="Итог 33 2" xfId="2649"/>
    <cellStyle name="Итог 34 2" xfId="2650"/>
    <cellStyle name="Итог 35 2" xfId="2651"/>
    <cellStyle name="Итог 36 2" xfId="2652"/>
    <cellStyle name="Итог 37 2" xfId="2653"/>
    <cellStyle name="Итог 38 2" xfId="2654"/>
    <cellStyle name="Итог 39 2" xfId="2655"/>
    <cellStyle name="Итог 4" xfId="2656"/>
    <cellStyle name="Итог 4 2" xfId="2657"/>
    <cellStyle name="Итог 40 2" xfId="2658"/>
    <cellStyle name="Итог 41 2" xfId="2659"/>
    <cellStyle name="Итог 42 2" xfId="2660"/>
    <cellStyle name="Итог 43 2" xfId="2661"/>
    <cellStyle name="Итог 44 2" xfId="2662"/>
    <cellStyle name="Итог 45 2" xfId="2663"/>
    <cellStyle name="Итог 46 2" xfId="2664"/>
    <cellStyle name="Итог 47 2" xfId="2665"/>
    <cellStyle name="Итог 48 2" xfId="2666"/>
    <cellStyle name="Итог 5" xfId="2667"/>
    <cellStyle name="Итог 5 2" xfId="2668"/>
    <cellStyle name="Итог 6" xfId="2669"/>
    <cellStyle name="Итог 6 2" xfId="2670"/>
    <cellStyle name="Итог 7" xfId="2671"/>
    <cellStyle name="Итог 7 2" xfId="2672"/>
    <cellStyle name="Итог 8" xfId="2673"/>
    <cellStyle name="Итог 8 2" xfId="2674"/>
    <cellStyle name="Итог 9" xfId="2675"/>
    <cellStyle name="Итог 9 2" xfId="2676"/>
    <cellStyle name="Контрольная ячейка" xfId="2677"/>
    <cellStyle name="Контрольная ячейка 10" xfId="2678"/>
    <cellStyle name="Контрольная ячейка 10 2" xfId="2679"/>
    <cellStyle name="Контрольная ячейка 11" xfId="2680"/>
    <cellStyle name="Контрольная ячейка 11 2" xfId="2681"/>
    <cellStyle name="Контрольная ячейка 12" xfId="2682"/>
    <cellStyle name="Контрольная ячейка 12 2" xfId="2683"/>
    <cellStyle name="Контрольная ячейка 13" xfId="2684"/>
    <cellStyle name="Контрольная ячейка 13 2" xfId="2685"/>
    <cellStyle name="Контрольная ячейка 14 2" xfId="2686"/>
    <cellStyle name="Контрольная ячейка 15 2" xfId="2687"/>
    <cellStyle name="Контрольная ячейка 16 2" xfId="2688"/>
    <cellStyle name="Контрольная ячейка 17 2" xfId="2689"/>
    <cellStyle name="Контрольная ячейка 18 2" xfId="2690"/>
    <cellStyle name="Контрольная ячейка 19 2" xfId="2691"/>
    <cellStyle name="Контрольная ячейка 2" xfId="2692"/>
    <cellStyle name="Контрольная ячейка 2 2" xfId="2693"/>
    <cellStyle name="Контрольная ячейка 2 2 2" xfId="2694"/>
    <cellStyle name="Контрольная ячейка 2 2 3" xfId="2695"/>
    <cellStyle name="Контрольная ячейка 2 2 4" xfId="2696"/>
    <cellStyle name="Контрольная ячейка 2 2_Доклад" xfId="2697"/>
    <cellStyle name="Контрольная ячейка 2 3" xfId="2698"/>
    <cellStyle name="Контрольная ячейка 2 3 2" xfId="2699"/>
    <cellStyle name="Контрольная ячейка 2 3_Доклад" xfId="2700"/>
    <cellStyle name="Контрольная ячейка 2 4" xfId="2701"/>
    <cellStyle name="Контрольная ячейка 2 4 2" xfId="2702"/>
    <cellStyle name="Контрольная ячейка 2 4_Доклад" xfId="2703"/>
    <cellStyle name="Контрольная ячейка 2 5" xfId="2704"/>
    <cellStyle name="Контрольная ячейка 2 6" xfId="2705"/>
    <cellStyle name="Контрольная ячейка 2 7" xfId="2706"/>
    <cellStyle name="Контрольная ячейка 2_Доклад" xfId="2707"/>
    <cellStyle name="Контрольная ячейка 20 2" xfId="2708"/>
    <cellStyle name="Контрольная ячейка 21 2" xfId="2709"/>
    <cellStyle name="Контрольная ячейка 22 2" xfId="2710"/>
    <cellStyle name="Контрольная ячейка 23 2" xfId="2711"/>
    <cellStyle name="Контрольная ячейка 24 2" xfId="2712"/>
    <cellStyle name="Контрольная ячейка 25 2" xfId="2713"/>
    <cellStyle name="Контрольная ячейка 26 2" xfId="2714"/>
    <cellStyle name="Контрольная ячейка 27 2" xfId="2715"/>
    <cellStyle name="Контрольная ячейка 28 2" xfId="2716"/>
    <cellStyle name="Контрольная ячейка 29 2" xfId="2717"/>
    <cellStyle name="Контрольная ячейка 3" xfId="2718"/>
    <cellStyle name="Контрольная ячейка 3 2" xfId="2719"/>
    <cellStyle name="Контрольная ячейка 30 2" xfId="2720"/>
    <cellStyle name="Контрольная ячейка 31 2" xfId="2721"/>
    <cellStyle name="Контрольная ячейка 32 2" xfId="2722"/>
    <cellStyle name="Контрольная ячейка 33 2" xfId="2723"/>
    <cellStyle name="Контрольная ячейка 34 2" xfId="2724"/>
    <cellStyle name="Контрольная ячейка 35 2" xfId="2725"/>
    <cellStyle name="Контрольная ячейка 36 2" xfId="2726"/>
    <cellStyle name="Контрольная ячейка 37 2" xfId="2727"/>
    <cellStyle name="Контрольная ячейка 38 2" xfId="2728"/>
    <cellStyle name="Контрольная ячейка 39 2" xfId="2729"/>
    <cellStyle name="Контрольная ячейка 4" xfId="2730"/>
    <cellStyle name="Контрольная ячейка 4 2" xfId="2731"/>
    <cellStyle name="Контрольная ячейка 40 2" xfId="2732"/>
    <cellStyle name="Контрольная ячейка 41 2" xfId="2733"/>
    <cellStyle name="Контрольная ячейка 42 2" xfId="2734"/>
    <cellStyle name="Контрольная ячейка 43 2" xfId="2735"/>
    <cellStyle name="Контрольная ячейка 44 2" xfId="2736"/>
    <cellStyle name="Контрольная ячейка 45 2" xfId="2737"/>
    <cellStyle name="Контрольная ячейка 46 2" xfId="2738"/>
    <cellStyle name="Контрольная ячейка 47 2" xfId="2739"/>
    <cellStyle name="Контрольная ячейка 48 2" xfId="2740"/>
    <cellStyle name="Контрольная ячейка 5" xfId="2741"/>
    <cellStyle name="Контрольная ячейка 5 2" xfId="2742"/>
    <cellStyle name="Контрольная ячейка 6" xfId="2743"/>
    <cellStyle name="Контрольная ячейка 6 2" xfId="2744"/>
    <cellStyle name="Контрольная ячейка 7" xfId="2745"/>
    <cellStyle name="Контрольная ячейка 7 2" xfId="2746"/>
    <cellStyle name="Контрольная ячейка 8" xfId="2747"/>
    <cellStyle name="Контрольная ячейка 8 2" xfId="2748"/>
    <cellStyle name="Контрольная ячейка 9" xfId="2749"/>
    <cellStyle name="Контрольная ячейка 9 2" xfId="2750"/>
    <cellStyle name="Название" xfId="2751"/>
    <cellStyle name="Название 10" xfId="2752"/>
    <cellStyle name="Название 10 2" xfId="2753"/>
    <cellStyle name="Название 11" xfId="2754"/>
    <cellStyle name="Название 11 2" xfId="2755"/>
    <cellStyle name="Название 12" xfId="2756"/>
    <cellStyle name="Название 12 2" xfId="2757"/>
    <cellStyle name="Название 13" xfId="2758"/>
    <cellStyle name="Название 13 2" xfId="2759"/>
    <cellStyle name="Название 14" xfId="2760"/>
    <cellStyle name="Название 14 2" xfId="2761"/>
    <cellStyle name="Название 15 2" xfId="2762"/>
    <cellStyle name="Название 16 2" xfId="2763"/>
    <cellStyle name="Название 17 2" xfId="2764"/>
    <cellStyle name="Название 18 2" xfId="2765"/>
    <cellStyle name="Название 19 2" xfId="2766"/>
    <cellStyle name="Название 2" xfId="2767"/>
    <cellStyle name="Название 2 2" xfId="2768"/>
    <cellStyle name="Название 2 2 2" xfId="2769"/>
    <cellStyle name="Название 2 2_Доклад" xfId="2770"/>
    <cellStyle name="Название 2 3" xfId="2771"/>
    <cellStyle name="Название 2 4" xfId="2772"/>
    <cellStyle name="Название 2 4 2" xfId="2773"/>
    <cellStyle name="Название 2 4_Доклад" xfId="2774"/>
    <cellStyle name="Название 2 5" xfId="2775"/>
    <cellStyle name="Название 2_Доклад" xfId="2776"/>
    <cellStyle name="Название 20 2" xfId="2777"/>
    <cellStyle name="Название 21 2" xfId="2778"/>
    <cellStyle name="Название 22 2" xfId="2779"/>
    <cellStyle name="Название 23 2" xfId="2780"/>
    <cellStyle name="Название 24 2" xfId="2781"/>
    <cellStyle name="Название 25 2" xfId="2782"/>
    <cellStyle name="Название 26 2" xfId="2783"/>
    <cellStyle name="Название 27 2" xfId="2784"/>
    <cellStyle name="Название 28 2" xfId="2785"/>
    <cellStyle name="Название 29 2" xfId="2786"/>
    <cellStyle name="Название 3" xfId="2787"/>
    <cellStyle name="Название 3 2" xfId="2788"/>
    <cellStyle name="Название 30 2" xfId="2789"/>
    <cellStyle name="Название 31 2" xfId="2790"/>
    <cellStyle name="Название 32 2" xfId="2791"/>
    <cellStyle name="Название 33 2" xfId="2792"/>
    <cellStyle name="Название 34 2" xfId="2793"/>
    <cellStyle name="Название 35 2" xfId="2794"/>
    <cellStyle name="Название 36 2" xfId="2795"/>
    <cellStyle name="Название 37 2" xfId="2796"/>
    <cellStyle name="Название 38 2" xfId="2797"/>
    <cellStyle name="Название 39 2" xfId="2798"/>
    <cellStyle name="Название 4" xfId="2799"/>
    <cellStyle name="Название 4 2" xfId="2800"/>
    <cellStyle name="Название 40 2" xfId="2801"/>
    <cellStyle name="Название 41 2" xfId="2802"/>
    <cellStyle name="Название 42 2" xfId="2803"/>
    <cellStyle name="Название 43 2" xfId="2804"/>
    <cellStyle name="Название 44 2" xfId="2805"/>
    <cellStyle name="Название 45 2" xfId="2806"/>
    <cellStyle name="Название 46 2" xfId="2807"/>
    <cellStyle name="Название 47 2" xfId="2808"/>
    <cellStyle name="Название 48 2" xfId="2809"/>
    <cellStyle name="Название 5" xfId="2810"/>
    <cellStyle name="Название 5 2" xfId="2811"/>
    <cellStyle name="Название 6" xfId="2812"/>
    <cellStyle name="Название 6 2" xfId="2813"/>
    <cellStyle name="Название 7" xfId="2814"/>
    <cellStyle name="Название 7 2" xfId="2815"/>
    <cellStyle name="Название 8" xfId="2816"/>
    <cellStyle name="Название 8 2" xfId="2817"/>
    <cellStyle name="Название 9" xfId="2818"/>
    <cellStyle name="Название 9 2" xfId="2819"/>
    <cellStyle name="Нейтральный" xfId="2820"/>
    <cellStyle name="Нейтральный 10" xfId="2821"/>
    <cellStyle name="Нейтральный 10 2" xfId="2822"/>
    <cellStyle name="Нейтральный 11" xfId="2823"/>
    <cellStyle name="Нейтральный 11 2" xfId="2824"/>
    <cellStyle name="Нейтральный 12" xfId="2825"/>
    <cellStyle name="Нейтральный 12 2" xfId="2826"/>
    <cellStyle name="Нейтральный 13" xfId="2827"/>
    <cellStyle name="Нейтральный 13 2" xfId="2828"/>
    <cellStyle name="Нейтральный 14 2" xfId="2829"/>
    <cellStyle name="Нейтральный 15 2" xfId="2830"/>
    <cellStyle name="Нейтральный 16 2" xfId="2831"/>
    <cellStyle name="Нейтральный 17 2" xfId="2832"/>
    <cellStyle name="Нейтральный 18 2" xfId="2833"/>
    <cellStyle name="Нейтральный 19 2" xfId="2834"/>
    <cellStyle name="Нейтральный 2" xfId="2835"/>
    <cellStyle name="Нейтральный 2 2" xfId="2836"/>
    <cellStyle name="Нейтральный 2 2 2" xfId="2837"/>
    <cellStyle name="Нейтральный 2 2 3" xfId="2838"/>
    <cellStyle name="Нейтральный 2 2 4" xfId="2839"/>
    <cellStyle name="Нейтральный 2 2 5" xfId="2840"/>
    <cellStyle name="Нейтральный 2 2_Доклад" xfId="2841"/>
    <cellStyle name="Нейтральный 2 3" xfId="2842"/>
    <cellStyle name="Нейтральный 2 4" xfId="2843"/>
    <cellStyle name="Нейтральный 2 4 2" xfId="2844"/>
    <cellStyle name="Нейтральный 2 4_Доклад" xfId="2845"/>
    <cellStyle name="Нейтральный 2 5" xfId="2846"/>
    <cellStyle name="Нейтральный 2 6" xfId="2847"/>
    <cellStyle name="Нейтральный 2 7" xfId="2848"/>
    <cellStyle name="Нейтральный 2_Доклад" xfId="2849"/>
    <cellStyle name="Нейтральный 20 2" xfId="2850"/>
    <cellStyle name="Нейтральный 21 2" xfId="2851"/>
    <cellStyle name="Нейтральный 22 2" xfId="2852"/>
    <cellStyle name="Нейтральный 23 2" xfId="2853"/>
    <cellStyle name="Нейтральный 24 2" xfId="2854"/>
    <cellStyle name="Нейтральный 25 2" xfId="2855"/>
    <cellStyle name="Нейтральный 26 2" xfId="2856"/>
    <cellStyle name="Нейтральный 27 2" xfId="2857"/>
    <cellStyle name="Нейтральный 28 2" xfId="2858"/>
    <cellStyle name="Нейтральный 29 2" xfId="2859"/>
    <cellStyle name="Нейтральный 3" xfId="2860"/>
    <cellStyle name="Нейтральный 3 2" xfId="2861"/>
    <cellStyle name="Нейтральный 30 2" xfId="2862"/>
    <cellStyle name="Нейтральный 31 2" xfId="2863"/>
    <cellStyle name="Нейтральный 32 2" xfId="2864"/>
    <cellStyle name="Нейтральный 33 2" xfId="2865"/>
    <cellStyle name="Нейтральный 34 2" xfId="2866"/>
    <cellStyle name="Нейтральный 35 2" xfId="2867"/>
    <cellStyle name="Нейтральный 36 2" xfId="2868"/>
    <cellStyle name="Нейтральный 37 2" xfId="2869"/>
    <cellStyle name="Нейтральный 38 2" xfId="2870"/>
    <cellStyle name="Нейтральный 39 2" xfId="2871"/>
    <cellStyle name="Нейтральный 4" xfId="2872"/>
    <cellStyle name="Нейтральный 4 2" xfId="2873"/>
    <cellStyle name="Нейтральный 40 2" xfId="2874"/>
    <cellStyle name="Нейтральный 41 2" xfId="2875"/>
    <cellStyle name="Нейтральный 42 2" xfId="2876"/>
    <cellStyle name="Нейтральный 43 2" xfId="2877"/>
    <cellStyle name="Нейтральный 44 2" xfId="2878"/>
    <cellStyle name="Нейтральный 45 2" xfId="2879"/>
    <cellStyle name="Нейтральный 46 2" xfId="2880"/>
    <cellStyle name="Нейтральный 47 2" xfId="2881"/>
    <cellStyle name="Нейтральный 48 2" xfId="2882"/>
    <cellStyle name="Нейтральный 5" xfId="2883"/>
    <cellStyle name="Нейтральный 5 2" xfId="2884"/>
    <cellStyle name="Нейтральный 6" xfId="2885"/>
    <cellStyle name="Нейтральный 6 2" xfId="2886"/>
    <cellStyle name="Нейтральный 7" xfId="2887"/>
    <cellStyle name="Нейтральный 7 2" xfId="2888"/>
    <cellStyle name="Нейтральный 8" xfId="2889"/>
    <cellStyle name="Нейтральный 8 2" xfId="2890"/>
    <cellStyle name="Нейтральный 9" xfId="2891"/>
    <cellStyle name="Нейтральный 9 2" xfId="2892"/>
    <cellStyle name="Обычный 10" xfId="2893"/>
    <cellStyle name="Обычный 10 2" xfId="2894"/>
    <cellStyle name="Обычный 10 2 2" xfId="2895"/>
    <cellStyle name="Обычный 10 2_Доклад" xfId="2896"/>
    <cellStyle name="Обычный 10 3" xfId="2897"/>
    <cellStyle name="Обычный 10 3 2" xfId="2898"/>
    <cellStyle name="Обычный 10 4" xfId="2899"/>
    <cellStyle name="Обычный 10 5" xfId="2900"/>
    <cellStyle name="Обычный 10_Доклад" xfId="2901"/>
    <cellStyle name="Обычный 11" xfId="2902"/>
    <cellStyle name="Обычный 11 2" xfId="2903"/>
    <cellStyle name="Обычный 11 2 2" xfId="2904"/>
    <cellStyle name="Обычный 11 2_Доклад" xfId="2905"/>
    <cellStyle name="Обычный 11 3" xfId="2906"/>
    <cellStyle name="Обычный 11 3 2" xfId="2907"/>
    <cellStyle name="Обычный 11 4" xfId="2908"/>
    <cellStyle name="Обычный 11 5" xfId="2909"/>
    <cellStyle name="Обычный 11_Доклад" xfId="2910"/>
    <cellStyle name="Обычный 12" xfId="2911"/>
    <cellStyle name="Обычный 12 2" xfId="2912"/>
    <cellStyle name="Обычный 12 2 2" xfId="2913"/>
    <cellStyle name="Обычный 12 2_Доклад" xfId="2914"/>
    <cellStyle name="Обычный 12 3" xfId="2915"/>
    <cellStyle name="Обычный 12 3 2" xfId="2916"/>
    <cellStyle name="Обычный 12 4" xfId="2917"/>
    <cellStyle name="Обычный 12 5" xfId="2918"/>
    <cellStyle name="Обычный 12_Доклад" xfId="2919"/>
    <cellStyle name="Обычный 13" xfId="2920"/>
    <cellStyle name="Обычный 13 2" xfId="2921"/>
    <cellStyle name="Обычный 13 2 2" xfId="2922"/>
    <cellStyle name="Обычный 13 2 3" xfId="2923"/>
    <cellStyle name="Обычный 13 2 4" xfId="2924"/>
    <cellStyle name="Обычный 13 2_Доклад" xfId="2925"/>
    <cellStyle name="Обычный 13 3" xfId="2926"/>
    <cellStyle name="Обычный 13 4" xfId="2927"/>
    <cellStyle name="Обычный 13 5" xfId="2928"/>
    <cellStyle name="Обычный 13_Доклад" xfId="2929"/>
    <cellStyle name="Обычный 14" xfId="2930"/>
    <cellStyle name="Обычный 14 2" xfId="2931"/>
    <cellStyle name="Обычный 14 2 2" xfId="2932"/>
    <cellStyle name="Обычный 14 2 3" xfId="2933"/>
    <cellStyle name="Обычный 14 2_Доклад" xfId="2934"/>
    <cellStyle name="Обычный 14 3" xfId="2935"/>
    <cellStyle name="Обычный 14 4" xfId="2936"/>
    <cellStyle name="Обычный 14_Доклад" xfId="2937"/>
    <cellStyle name="Обычный 15" xfId="2938"/>
    <cellStyle name="Обычный 15 2" xfId="2939"/>
    <cellStyle name="Обычный 15 2 2" xfId="2940"/>
    <cellStyle name="Обычный 15 2 3" xfId="2941"/>
    <cellStyle name="Обычный 15 2_Доклад" xfId="2942"/>
    <cellStyle name="Обычный 15 3" xfId="2943"/>
    <cellStyle name="Обычный 15 4" xfId="2944"/>
    <cellStyle name="Обычный 15_Доклад" xfId="2945"/>
    <cellStyle name="Обычный 16" xfId="2946"/>
    <cellStyle name="Обычный 16 2" xfId="2947"/>
    <cellStyle name="Обычный 16 2 2" xfId="2948"/>
    <cellStyle name="Обычный 16 2 3" xfId="2949"/>
    <cellStyle name="Обычный 16 2_Доклад" xfId="2950"/>
    <cellStyle name="Обычный 16 3" xfId="2951"/>
    <cellStyle name="Обычный 16 4" xfId="2952"/>
    <cellStyle name="Обычный 16_Доклад" xfId="2953"/>
    <cellStyle name="Обычный 17" xfId="2954"/>
    <cellStyle name="Обычный 17 2" xfId="2955"/>
    <cellStyle name="Обычный 17 2 2" xfId="2956"/>
    <cellStyle name="Обычный 17 2 3" xfId="2957"/>
    <cellStyle name="Обычный 17 2_Доклад" xfId="2958"/>
    <cellStyle name="Обычный 17 3" xfId="2959"/>
    <cellStyle name="Обычный 17 4" xfId="2960"/>
    <cellStyle name="Обычный 17_Доклад" xfId="2961"/>
    <cellStyle name="Обычный 18" xfId="2962"/>
    <cellStyle name="Обычный 18 2" xfId="2963"/>
    <cellStyle name="Обычный 18 2 2" xfId="2964"/>
    <cellStyle name="Обычный 18 2 3" xfId="2965"/>
    <cellStyle name="Обычный 18 2_Доклад" xfId="2966"/>
    <cellStyle name="Обычный 18 3" xfId="2967"/>
    <cellStyle name="Обычный 18 4" xfId="2968"/>
    <cellStyle name="Обычный 18_Доклад" xfId="2969"/>
    <cellStyle name="Обычный 19" xfId="2970"/>
    <cellStyle name="Обычный 19 2" xfId="2971"/>
    <cellStyle name="Обычный 19 2 2" xfId="2972"/>
    <cellStyle name="Обычный 19 2 3" xfId="2973"/>
    <cellStyle name="Обычный 19 2_Доклад" xfId="2974"/>
    <cellStyle name="Обычный 19 3" xfId="2975"/>
    <cellStyle name="Обычный 19 4" xfId="2976"/>
    <cellStyle name="Обычный 19_Доклад" xfId="2977"/>
    <cellStyle name="Обычный 2" xfId="2978"/>
    <cellStyle name="Обычный 2 2 2" xfId="2980"/>
    <cellStyle name="Обычный 2 2 2 2 2" xfId="2982"/>
    <cellStyle name="Обычный 2 2 2 2 3" xfId="2983"/>
    <cellStyle name="Обычный 2 2 2 2_Доклад" xfId="2985"/>
    <cellStyle name="Обычный 2 2 2 3" xfId="2986"/>
    <cellStyle name="Обычный 2 2 2 4" xfId="2987"/>
    <cellStyle name="Обычный 2 2 2_Доклад" xfId="2989"/>
    <cellStyle name="Обычный 2 2 3" xfId="2990"/>
    <cellStyle name="Обычный 2 2 3 2" xfId="2991"/>
    <cellStyle name="Обычный 2 2 3 3" xfId="2992"/>
    <cellStyle name="Обычный 2 2 4" xfId="2993"/>
    <cellStyle name="Обычный 2 2 4 2" xfId="2994"/>
    <cellStyle name="Обычный 2 2 5" xfId="2995"/>
    <cellStyle name="Обычный 2 2_Доклад" xfId="2997"/>
    <cellStyle name="Обычный 2 3" xfId="2998"/>
    <cellStyle name="Обычный 2 3 2" xfId="2999"/>
    <cellStyle name="Обычный 2 3 3" xfId="3000"/>
    <cellStyle name="Обычный 2 3_Доклад" xfId="3001"/>
    <cellStyle name="Обычный 2 4" xfId="3002"/>
    <cellStyle name="Обычный 2 4 2" xfId="3003"/>
    <cellStyle name="Обычный 2 4_Комент" xfId="3004"/>
    <cellStyle name="Обычный 2 5" xfId="3005"/>
    <cellStyle name="Обычный 2 5 2" xfId="3006"/>
    <cellStyle name="Обычный 2 5 2 2" xfId="3007"/>
    <cellStyle name="Обычный 2 5 2 3" xfId="3008"/>
    <cellStyle name="Обычный 2 5 3" xfId="3009"/>
    <cellStyle name="Обычный 2 6" xfId="3010"/>
    <cellStyle name="Обычный 2 7" xfId="3011"/>
    <cellStyle name="Обычный 2 8" xfId="3012"/>
    <cellStyle name="Обычный 2_Доклад" xfId="3013"/>
    <cellStyle name="Обычный 20" xfId="3014"/>
    <cellStyle name="Обычный 20 2" xfId="3015"/>
    <cellStyle name="Обычный 20 2 2" xfId="3016"/>
    <cellStyle name="Обычный 20 2 3" xfId="3017"/>
    <cellStyle name="Обычный 20 2_Доклад" xfId="3018"/>
    <cellStyle name="Обычный 20 3" xfId="3019"/>
    <cellStyle name="Обычный 20 4" xfId="3020"/>
    <cellStyle name="Обычный 20_Доклад" xfId="3021"/>
    <cellStyle name="Обычный 21" xfId="3022"/>
    <cellStyle name="Обычный 21 2" xfId="3023"/>
    <cellStyle name="Обычный 21 2 2" xfId="3024"/>
    <cellStyle name="Обычный 21 2 3" xfId="3025"/>
    <cellStyle name="Обычный 21 2_Доклад" xfId="3026"/>
    <cellStyle name="Обычный 21 3" xfId="3027"/>
    <cellStyle name="Обычный 22" xfId="3028"/>
    <cellStyle name="Обычный 22 2" xfId="3029"/>
    <cellStyle name="Обычный 22 2 2" xfId="3030"/>
    <cellStyle name="Обычный 22 2 3" xfId="3031"/>
    <cellStyle name="Обычный 22 2_Доклад" xfId="3032"/>
    <cellStyle name="Обычный 22 3" xfId="3033"/>
    <cellStyle name="Обычный 23" xfId="3034"/>
    <cellStyle name="Обычный 23 2" xfId="3035"/>
    <cellStyle name="Обычный 23 2 2" xfId="3036"/>
    <cellStyle name="Обычный 23 2 3" xfId="3037"/>
    <cellStyle name="Обычный 23 2_Доклад" xfId="3038"/>
    <cellStyle name="Обычный 23 3" xfId="3039"/>
    <cellStyle name="Обычный 24" xfId="3040"/>
    <cellStyle name="Обычный 24 2" xfId="3041"/>
    <cellStyle name="Обычный 24 2 2" xfId="3042"/>
    <cellStyle name="Обычный 24 3" xfId="3043"/>
    <cellStyle name="Обычный 25 2" xfId="3044"/>
    <cellStyle name="Обычный 25 2 2" xfId="3045"/>
    <cellStyle name="Обычный 25 3" xfId="3046"/>
    <cellStyle name="Обычный 26 2" xfId="3047"/>
    <cellStyle name="Обычный 26 2 2" xfId="3048"/>
    <cellStyle name="Обычный 26 3" xfId="3049"/>
    <cellStyle name="Обычный 27" xfId="3050"/>
    <cellStyle name="Обычный 27 2" xfId="3051"/>
    <cellStyle name="Обычный 27 2 2" xfId="3052"/>
    <cellStyle name="Обычный 27 2 3" xfId="3053"/>
    <cellStyle name="Обычный 27 2_Доклад" xfId="3054"/>
    <cellStyle name="Обычный 27 3" xfId="3055"/>
    <cellStyle name="Обычный 28" xfId="3056"/>
    <cellStyle name="Обычный 28 2" xfId="3057"/>
    <cellStyle name="Обычный 28 2 2" xfId="3058"/>
    <cellStyle name="Обычный 28 2 3" xfId="3059"/>
    <cellStyle name="Обычный 28 2_Доклад" xfId="3060"/>
    <cellStyle name="Обычный 28 3" xfId="3061"/>
    <cellStyle name="Обычный 29 2" xfId="3062"/>
    <cellStyle name="Обычный 29 2 2" xfId="3063"/>
    <cellStyle name="Обычный 29 3" xfId="3064"/>
    <cellStyle name="Обычный 3" xfId="3065"/>
    <cellStyle name="Обычный 3 10" xfId="3066"/>
    <cellStyle name="Обычный 3 11" xfId="3067"/>
    <cellStyle name="Обычный 3 12" xfId="3068"/>
    <cellStyle name="Обычный 3 13" xfId="3069"/>
    <cellStyle name="Обычный 3 14" xfId="3070"/>
    <cellStyle name="Обычный 3 15" xfId="3071"/>
    <cellStyle name="Обычный 3 2 2" xfId="3073"/>
    <cellStyle name="Обычный 3 2 2 2_Доклад" xfId="3076"/>
    <cellStyle name="Обычный 3 2 2 3" xfId="3077"/>
    <cellStyle name="Обычный 3 2 2 4" xfId="3078"/>
    <cellStyle name="Обычный 3 2 2_Доклад" xfId="3080"/>
    <cellStyle name="Обычный 3 2 3" xfId="3081"/>
    <cellStyle name="Обычный 3 2 4" xfId="3082"/>
    <cellStyle name="Обычный 3 2_Доклад" xfId="3084"/>
    <cellStyle name="Обычный 3 3" xfId="3085"/>
    <cellStyle name="Обычный 3 3 2" xfId="3086"/>
    <cellStyle name="Обычный 3 3 3" xfId="3087"/>
    <cellStyle name="Обычный 3 3 4" xfId="3088"/>
    <cellStyle name="Обычный 3 3_Доклад" xfId="3089"/>
    <cellStyle name="Обычный 3 4" xfId="3090"/>
    <cellStyle name="Обычный 3 4 2" xfId="3091"/>
    <cellStyle name="Обычный 3 4 3" xfId="3092"/>
    <cellStyle name="Обычный 3 5" xfId="3093"/>
    <cellStyle name="Обычный 3 6" xfId="3094"/>
    <cellStyle name="Обычный 3 7" xfId="3095"/>
    <cellStyle name="Обычный 3 8" xfId="3096"/>
    <cellStyle name="Обычный 3 9" xfId="3097"/>
    <cellStyle name="Обычный 30" xfId="3098"/>
    <cellStyle name="Обычный 30 2" xfId="3099"/>
    <cellStyle name="Обычный 30 2 2" xfId="3100"/>
    <cellStyle name="Обычный 30 2 3" xfId="3101"/>
    <cellStyle name="Обычный 30 2_Доклад" xfId="3102"/>
    <cellStyle name="Обычный 30 3" xfId="3103"/>
    <cellStyle name="Обычный 31" xfId="3104"/>
    <cellStyle name="Обычный 31 2" xfId="3105"/>
    <cellStyle name="Обычный 31 2 2" xfId="3106"/>
    <cellStyle name="Обычный 31 2 3" xfId="3107"/>
    <cellStyle name="Обычный 31 2_Доклад" xfId="3108"/>
    <cellStyle name="Обычный 31 3" xfId="3109"/>
    <cellStyle name="Обычный 32" xfId="3110"/>
    <cellStyle name="Обычный 32 2" xfId="3111"/>
    <cellStyle name="Обычный 32 2 2" xfId="3112"/>
    <cellStyle name="Обычный 32 2 3" xfId="3113"/>
    <cellStyle name="Обычный 32 2_Доклад" xfId="3114"/>
    <cellStyle name="Обычный 32 3" xfId="3115"/>
    <cellStyle name="Обычный 33" xfId="3116"/>
    <cellStyle name="Обычный 33 2" xfId="3117"/>
    <cellStyle name="Обычный 33 2 2" xfId="3118"/>
    <cellStyle name="Обычный 33 2 3" xfId="3119"/>
    <cellStyle name="Обычный 33 2_Доклад" xfId="3120"/>
    <cellStyle name="Обычный 33 3" xfId="3121"/>
    <cellStyle name="Обычный 34 2" xfId="3122"/>
    <cellStyle name="Обычный 34 2 2" xfId="3123"/>
    <cellStyle name="Обычный 34 3" xfId="3124"/>
    <cellStyle name="Обычный 35" xfId="3125"/>
    <cellStyle name="Обычный 35 2" xfId="3126"/>
    <cellStyle name="Обычный 35 2 2" xfId="3127"/>
    <cellStyle name="Обычный 35 2 3" xfId="3128"/>
    <cellStyle name="Обычный 35 2_Доклад" xfId="3129"/>
    <cellStyle name="Обычный 35 3" xfId="3130"/>
    <cellStyle name="Обычный 36" xfId="3131"/>
    <cellStyle name="Обычный 36 2" xfId="3132"/>
    <cellStyle name="Обычный 36 2 2" xfId="3133"/>
    <cellStyle name="Обычный 36 2 3" xfId="3134"/>
    <cellStyle name="Обычный 36 2_Доклад" xfId="3135"/>
    <cellStyle name="Обычный 36 3" xfId="3136"/>
    <cellStyle name="Обычный 37" xfId="3137"/>
    <cellStyle name="Обычный 37 2" xfId="3138"/>
    <cellStyle name="Обычный 37 2 2" xfId="3139"/>
    <cellStyle name="Обычный 37 2 3" xfId="3140"/>
    <cellStyle name="Обычный 37 2_Доклад" xfId="3141"/>
    <cellStyle name="Обычный 37 3" xfId="3142"/>
    <cellStyle name="Обычный 38" xfId="3143"/>
    <cellStyle name="Обычный 38 2" xfId="3144"/>
    <cellStyle name="Обычный 38 2 2" xfId="3145"/>
    <cellStyle name="Обычный 38 2 3" xfId="3146"/>
    <cellStyle name="Обычный 38 2_Доклад" xfId="3147"/>
    <cellStyle name="Обычный 38 3" xfId="3148"/>
    <cellStyle name="Обычный 39" xfId="3149"/>
    <cellStyle name="Обычный 39 2" xfId="3150"/>
    <cellStyle name="Обычный 39 2 2" xfId="3151"/>
    <cellStyle name="Обычный 39 2 3" xfId="3152"/>
    <cellStyle name="Обычный 39 2_Доклад" xfId="3153"/>
    <cellStyle name="Обычный 39 3" xfId="3154"/>
    <cellStyle name="Обычный 4" xfId="3155"/>
    <cellStyle name="Обычный 4 2 2" xfId="3157"/>
    <cellStyle name="Обычный 4 2 2 2" xfId="3158"/>
    <cellStyle name="Обычный 4 2 2 2_Доклад" xfId="3160"/>
    <cellStyle name="Обычный 4 2 2 3" xfId="3161"/>
    <cellStyle name="Обычный 4 2 2 4" xfId="3162"/>
    <cellStyle name="Обычный 4 2 2_Доклад" xfId="3164"/>
    <cellStyle name="Обычный 4 2 3" xfId="3165"/>
    <cellStyle name="Обычный 4 2 4" xfId="3166"/>
    <cellStyle name="Обычный 4 2_Доклад" xfId="3168"/>
    <cellStyle name="Обычный 4 3" xfId="3169"/>
    <cellStyle name="Обычный 4 3 2" xfId="3170"/>
    <cellStyle name="Обычный 4 3 2 2" xfId="3171"/>
    <cellStyle name="Обычный 4 3 2 3" xfId="3172"/>
    <cellStyle name="Обычный 4 3 3" xfId="3173"/>
    <cellStyle name="Обычный 4 3 4" xfId="3174"/>
    <cellStyle name="Обычный 4 3_Доклад" xfId="3175"/>
    <cellStyle name="Обычный 4 4" xfId="3176"/>
    <cellStyle name="Обычный 40 2" xfId="3177"/>
    <cellStyle name="Обычный 40 2 2" xfId="3178"/>
    <cellStyle name="Обычный 40 3" xfId="3179"/>
    <cellStyle name="Обычный 41 2" xfId="3180"/>
    <cellStyle name="Обычный 41 2 2" xfId="3181"/>
    <cellStyle name="Обычный 41 3" xfId="3182"/>
    <cellStyle name="Обычный 42 2" xfId="3183"/>
    <cellStyle name="Обычный 42 2 2" xfId="3184"/>
    <cellStyle name="Обычный 42 3" xfId="3185"/>
    <cellStyle name="Обычный 43" xfId="3186"/>
    <cellStyle name="Обычный 43 2" xfId="3187"/>
    <cellStyle name="Обычный 43 2 2" xfId="3188"/>
    <cellStyle name="Обычный 43 2 3" xfId="3189"/>
    <cellStyle name="Обычный 43 2_Доклад" xfId="3190"/>
    <cellStyle name="Обычный 43 3" xfId="3191"/>
    <cellStyle name="Обычный 44 2" xfId="3192"/>
    <cellStyle name="Обычный 44 2 2" xfId="3193"/>
    <cellStyle name="Обычный 44 3" xfId="3194"/>
    <cellStyle name="Обычный 45" xfId="3195"/>
    <cellStyle name="Обычный 45 2" xfId="3196"/>
    <cellStyle name="Обычный 45 2 2" xfId="3197"/>
    <cellStyle name="Обычный 45 2 3" xfId="3198"/>
    <cellStyle name="Обычный 45 2_Доклад" xfId="3199"/>
    <cellStyle name="Обычный 45 3" xfId="3200"/>
    <cellStyle name="Обычный 46" xfId="3201"/>
    <cellStyle name="Обычный 46 2" xfId="3202"/>
    <cellStyle name="Обычный 46 2 2" xfId="3203"/>
    <cellStyle name="Обычный 46 2 3" xfId="3204"/>
    <cellStyle name="Обычный 46 2_Доклад" xfId="3205"/>
    <cellStyle name="Обычный 46 3" xfId="3206"/>
    <cellStyle name="Обычный 47" xfId="3207"/>
    <cellStyle name="Обычный 47 2" xfId="3208"/>
    <cellStyle name="Обычный 47 2 2" xfId="3209"/>
    <cellStyle name="Обычный 47 2 3" xfId="3210"/>
    <cellStyle name="Обычный 47 2_Доклад" xfId="3211"/>
    <cellStyle name="Обычный 47 3" xfId="3212"/>
    <cellStyle name="Обычный 48" xfId="3213"/>
    <cellStyle name="Обычный 48 2" xfId="3214"/>
    <cellStyle name="Обычный 48 2 2" xfId="3215"/>
    <cellStyle name="Обычный 48 2 3" xfId="3216"/>
    <cellStyle name="Обычный 48 2_Доклад" xfId="3217"/>
    <cellStyle name="Обычный 48 3" xfId="3218"/>
    <cellStyle name="Обычный 49" xfId="3219"/>
    <cellStyle name="Обычный 49 2" xfId="3220"/>
    <cellStyle name="Обычный 49 2 2" xfId="3221"/>
    <cellStyle name="Обычный 49 2 3" xfId="3222"/>
    <cellStyle name="Обычный 49 2_Доклад" xfId="3223"/>
    <cellStyle name="Обычный 49 3" xfId="3224"/>
    <cellStyle name="Обычный 5" xfId="3225"/>
    <cellStyle name="Обычный 5 10" xfId="3226"/>
    <cellStyle name="Обычный 5 11" xfId="3227"/>
    <cellStyle name="Обычный 5 12" xfId="3228"/>
    <cellStyle name="Обычный 5 13" xfId="3229"/>
    <cellStyle name="Обычный 5 14" xfId="3230"/>
    <cellStyle name="Обычный 5 15" xfId="3231"/>
    <cellStyle name="Обычный 5 2" xfId="3232"/>
    <cellStyle name="Обычный 5 2 2" xfId="3233"/>
    <cellStyle name="Обычный 5 2 2 2" xfId="3234"/>
    <cellStyle name="Обычный 5 2 2 3" xfId="3235"/>
    <cellStyle name="Обычный 5 2 2 4" xfId="3236"/>
    <cellStyle name="Обычный 5 2 3" xfId="3237"/>
    <cellStyle name="Обычный 5 2 4" xfId="3238"/>
    <cellStyle name="Обычный 5 2 5" xfId="3239"/>
    <cellStyle name="Обычный 5 2_Доклад" xfId="3240"/>
    <cellStyle name="Обычный 5 3" xfId="3241"/>
    <cellStyle name="Обычный 5 3 2" xfId="3242"/>
    <cellStyle name="Обычный 5 3 2 2" xfId="3243"/>
    <cellStyle name="Обычный 5 3 2 3" xfId="3244"/>
    <cellStyle name="Обычный 5 3 3" xfId="3245"/>
    <cellStyle name="Обычный 5 3_Комент" xfId="3246"/>
    <cellStyle name="Обычный 5 4" xfId="3247"/>
    <cellStyle name="Обычный 5 5" xfId="3248"/>
    <cellStyle name="Обычный 5 6" xfId="3249"/>
    <cellStyle name="Обычный 5 7" xfId="3250"/>
    <cellStyle name="Обычный 5 8" xfId="3251"/>
    <cellStyle name="Обычный 5 9" xfId="3252"/>
    <cellStyle name="Обычный 50" xfId="3253"/>
    <cellStyle name="Обычный 50 2" xfId="3254"/>
    <cellStyle name="Обычный 51" xfId="3255"/>
    <cellStyle name="Обычный 51 2" xfId="3256"/>
    <cellStyle name="Обычный 52" xfId="3257"/>
    <cellStyle name="Обычный 52 2" xfId="3258"/>
    <cellStyle name="Обычный 53" xfId="3259"/>
    <cellStyle name="Обычный 53 2" xfId="3260"/>
    <cellStyle name="Обычный 54" xfId="3261"/>
    <cellStyle name="Обычный 54 2" xfId="3262"/>
    <cellStyle name="Обычный 55" xfId="3263"/>
    <cellStyle name="Обычный 55 2" xfId="3264"/>
    <cellStyle name="Обычный 56" xfId="3265"/>
    <cellStyle name="Обычный 56 2" xfId="3266"/>
    <cellStyle name="Обычный 57" xfId="3267"/>
    <cellStyle name="Обычный 57 2" xfId="3268"/>
    <cellStyle name="Обычный 58" xfId="3269"/>
    <cellStyle name="Обычный 58 2" xfId="3270"/>
    <cellStyle name="Обычный 59" xfId="3271"/>
    <cellStyle name="Обычный 59 2" xfId="3272"/>
    <cellStyle name="Обычный 6" xfId="3273"/>
    <cellStyle name="Обычный 6 2" xfId="3274"/>
    <cellStyle name="Обычный 6 2 2" xfId="3275"/>
    <cellStyle name="Обычный 6 2 3" xfId="3276"/>
    <cellStyle name="Обычный 6 2 4" xfId="3277"/>
    <cellStyle name="Обычный 6 2_Доклад" xfId="3278"/>
    <cellStyle name="Обычный 6 3" xfId="3279"/>
    <cellStyle name="Обычный 6 3 2" xfId="3280"/>
    <cellStyle name="Обычный 6 3 3" xfId="3281"/>
    <cellStyle name="Обычный 6 3_Доклад" xfId="3282"/>
    <cellStyle name="Обычный 6 4" xfId="3283"/>
    <cellStyle name="Обычный 60" xfId="3284"/>
    <cellStyle name="Обычный 60 2" xfId="3285"/>
    <cellStyle name="Обычный 61" xfId="3286"/>
    <cellStyle name="Обычный 61 2" xfId="3287"/>
    <cellStyle name="Обычный 62" xfId="3288"/>
    <cellStyle name="Обычный 62 2" xfId="3289"/>
    <cellStyle name="Обычный 63" xfId="3290"/>
    <cellStyle name="Обычный 63 2" xfId="3291"/>
    <cellStyle name="Обычный 64" xfId="3292"/>
    <cellStyle name="Обычный 64 2" xfId="3293"/>
    <cellStyle name="Обычный 65" xfId="3294"/>
    <cellStyle name="Обычный 65 2" xfId="3295"/>
    <cellStyle name="Обычный 66" xfId="3296"/>
    <cellStyle name="Обычный 66 2" xfId="3297"/>
    <cellStyle name="Обычный 67" xfId="3298"/>
    <cellStyle name="Обычный 67 2" xfId="3299"/>
    <cellStyle name="Обычный 68" xfId="3300"/>
    <cellStyle name="Обычный 68 2" xfId="3301"/>
    <cellStyle name="Обычный 69" xfId="3302"/>
    <cellStyle name="Обычный 69 2" xfId="3303"/>
    <cellStyle name="Обычный 7" xfId="3304"/>
    <cellStyle name="Обычный 7 2" xfId="3305"/>
    <cellStyle name="Обычный 7 2 2" xfId="3306"/>
    <cellStyle name="Обычный 7 2_Доклад" xfId="3307"/>
    <cellStyle name="Обычный 7 3" xfId="3308"/>
    <cellStyle name="Обычный 7 3 2" xfId="3309"/>
    <cellStyle name="Обычный 7 4" xfId="3310"/>
    <cellStyle name="Обычный 7 5" xfId="3311"/>
    <cellStyle name="Обычный 7_Доклад" xfId="3312"/>
    <cellStyle name="Обычный 70" xfId="3313"/>
    <cellStyle name="Обычный 70 2" xfId="3314"/>
    <cellStyle name="Обычный 71" xfId="3315"/>
    <cellStyle name="Обычный 71 2" xfId="3316"/>
    <cellStyle name="Обычный 72" xfId="3317"/>
    <cellStyle name="Обычный 72 2" xfId="3318"/>
    <cellStyle name="Обычный 73" xfId="3319"/>
    <cellStyle name="Обычный 73 2" xfId="3320"/>
    <cellStyle name="Обычный 8" xfId="3321"/>
    <cellStyle name="Обычный 8 10" xfId="3322"/>
    <cellStyle name="Обычный 8 11" xfId="3323"/>
    <cellStyle name="Обычный 8 12" xfId="3324"/>
    <cellStyle name="Обычный 8 13" xfId="3325"/>
    <cellStyle name="Обычный 8 14" xfId="3326"/>
    <cellStyle name="Обычный 8 2" xfId="3327"/>
    <cellStyle name="Обычный 8 2 2" xfId="3328"/>
    <cellStyle name="Обычный 8 2 2 2" xfId="3329"/>
    <cellStyle name="Обычный 8 2 2 3" xfId="3330"/>
    <cellStyle name="Обычный 8 2 2_Доклад" xfId="3331"/>
    <cellStyle name="Обычный 8 2 3" xfId="3332"/>
    <cellStyle name="Обычный 8 2 4" xfId="3333"/>
    <cellStyle name="Обычный 8 2 5" xfId="3334"/>
    <cellStyle name="Обычный 8 2_Доклад" xfId="3335"/>
    <cellStyle name="Обычный 8 3" xfId="3336"/>
    <cellStyle name="Обычный 8 3 2" xfId="3337"/>
    <cellStyle name="Обычный 8 3 3" xfId="3338"/>
    <cellStyle name="Обычный 8 4" xfId="3339"/>
    <cellStyle name="Обычный 8 5" xfId="3340"/>
    <cellStyle name="Обычный 8 6" xfId="3341"/>
    <cellStyle name="Обычный 8 7" xfId="3342"/>
    <cellStyle name="Обычный 8 8" xfId="3343"/>
    <cellStyle name="Обычный 8 9" xfId="3344"/>
    <cellStyle name="Обычный 8_Доклад" xfId="3345"/>
    <cellStyle name="Обычный 9" xfId="3346"/>
    <cellStyle name="Обычный 9 2" xfId="3347"/>
    <cellStyle name="Обычный 9 3" xfId="3348"/>
    <cellStyle name="Обычный 9 3 2" xfId="3349"/>
    <cellStyle name="Обычный 9 4" xfId="3350"/>
    <cellStyle name="Обычный_Физическая культура и спорт" xfId="3351"/>
    <cellStyle name="Followed Hyperlink" xfId="3352"/>
    <cellStyle name="Плохой" xfId="3353"/>
    <cellStyle name="Плохой 10" xfId="3354"/>
    <cellStyle name="Плохой 10 2" xfId="3355"/>
    <cellStyle name="Плохой 11" xfId="3356"/>
    <cellStyle name="Плохой 11 2" xfId="3357"/>
    <cellStyle name="Плохой 12" xfId="3358"/>
    <cellStyle name="Плохой 12 2" xfId="3359"/>
    <cellStyle name="Плохой 13" xfId="3360"/>
    <cellStyle name="Плохой 13 2" xfId="3361"/>
    <cellStyle name="Плохой 14 2" xfId="3362"/>
    <cellStyle name="Плохой 15 2" xfId="3363"/>
    <cellStyle name="Плохой 16 2" xfId="3364"/>
    <cellStyle name="Плохой 17 2" xfId="3365"/>
    <cellStyle name="Плохой 18 2" xfId="3366"/>
    <cellStyle name="Плохой 19 2" xfId="3367"/>
    <cellStyle name="Плохой 2" xfId="3368"/>
    <cellStyle name="Плохой 2 2" xfId="3369"/>
    <cellStyle name="Плохой 2 2 2" xfId="3370"/>
    <cellStyle name="Плохой 2 2 3" xfId="3371"/>
    <cellStyle name="Плохой 2 2 4" xfId="3372"/>
    <cellStyle name="Плохой 2 3" xfId="3373"/>
    <cellStyle name="Плохой 2 4" xfId="3374"/>
    <cellStyle name="Плохой 2 5" xfId="3375"/>
    <cellStyle name="Плохой 2_Доклад" xfId="3376"/>
    <cellStyle name="Плохой 20 2" xfId="3377"/>
    <cellStyle name="Плохой 21 2" xfId="3378"/>
    <cellStyle name="Плохой 22 2" xfId="3379"/>
    <cellStyle name="Плохой 23 2" xfId="3380"/>
    <cellStyle name="Плохой 24 2" xfId="3381"/>
    <cellStyle name="Плохой 25 2" xfId="3382"/>
    <cellStyle name="Плохой 26 2" xfId="3383"/>
    <cellStyle name="Плохой 27 2" xfId="3384"/>
    <cellStyle name="Плохой 28 2" xfId="3385"/>
    <cellStyle name="Плохой 29 2" xfId="3386"/>
    <cellStyle name="Плохой 3" xfId="3387"/>
    <cellStyle name="Плохой 3 2" xfId="3388"/>
    <cellStyle name="Плохой 30 2" xfId="3389"/>
    <cellStyle name="Плохой 31 2" xfId="3390"/>
    <cellStyle name="Плохой 32 2" xfId="3391"/>
    <cellStyle name="Плохой 33 2" xfId="3392"/>
    <cellStyle name="Плохой 34 2" xfId="3393"/>
    <cellStyle name="Плохой 35 2" xfId="3394"/>
    <cellStyle name="Плохой 36 2" xfId="3395"/>
    <cellStyle name="Плохой 37 2" xfId="3396"/>
    <cellStyle name="Плохой 38 2" xfId="3397"/>
    <cellStyle name="Плохой 39 2" xfId="3398"/>
    <cellStyle name="Плохой 4" xfId="3399"/>
    <cellStyle name="Плохой 4 2" xfId="3400"/>
    <cellStyle name="Плохой 40 2" xfId="3401"/>
    <cellStyle name="Плохой 41 2" xfId="3402"/>
    <cellStyle name="Плохой 42 2" xfId="3403"/>
    <cellStyle name="Плохой 43 2" xfId="3404"/>
    <cellStyle name="Плохой 44 2" xfId="3405"/>
    <cellStyle name="Плохой 45 2" xfId="3406"/>
    <cellStyle name="Плохой 46 2" xfId="3407"/>
    <cellStyle name="Плохой 47 2" xfId="3408"/>
    <cellStyle name="Плохой 48 2" xfId="3409"/>
    <cellStyle name="Плохой 5" xfId="3410"/>
    <cellStyle name="Плохой 5 2" xfId="3411"/>
    <cellStyle name="Плохой 6" xfId="3412"/>
    <cellStyle name="Плохой 6 2" xfId="3413"/>
    <cellStyle name="Плохой 7" xfId="3414"/>
    <cellStyle name="Плохой 7 2" xfId="3415"/>
    <cellStyle name="Плохой 8" xfId="3416"/>
    <cellStyle name="Плохой 8 2" xfId="3417"/>
    <cellStyle name="Плохой 9" xfId="3418"/>
    <cellStyle name="Плохой 9 2" xfId="3419"/>
    <cellStyle name="Пояснение" xfId="3420"/>
    <cellStyle name="Пояснение 10" xfId="3421"/>
    <cellStyle name="Пояснение 10 2" xfId="3422"/>
    <cellStyle name="Пояснение 11" xfId="3423"/>
    <cellStyle name="Пояснение 11 2" xfId="3424"/>
    <cellStyle name="Пояснение 12" xfId="3425"/>
    <cellStyle name="Пояснение 12 2" xfId="3426"/>
    <cellStyle name="Пояснение 13" xfId="3427"/>
    <cellStyle name="Пояснение 13 2" xfId="3428"/>
    <cellStyle name="Пояснение 14 2" xfId="3429"/>
    <cellStyle name="Пояснение 15 2" xfId="3430"/>
    <cellStyle name="Пояснение 16 2" xfId="3431"/>
    <cellStyle name="Пояснение 17 2" xfId="3432"/>
    <cellStyle name="Пояснение 18 2" xfId="3433"/>
    <cellStyle name="Пояснение 19 2" xfId="3434"/>
    <cellStyle name="Пояснение 2" xfId="3435"/>
    <cellStyle name="Пояснение 2 2" xfId="3436"/>
    <cellStyle name="Пояснение 2 2 2" xfId="3437"/>
    <cellStyle name="Пояснение 2 2 3" xfId="3438"/>
    <cellStyle name="Пояснение 2 2 4" xfId="3439"/>
    <cellStyle name="Пояснение 2 3" xfId="3440"/>
    <cellStyle name="Пояснение 2 4" xfId="3441"/>
    <cellStyle name="Пояснение 2 5" xfId="3442"/>
    <cellStyle name="Пояснение 2_Доклад" xfId="3443"/>
    <cellStyle name="Пояснение 20 2" xfId="3444"/>
    <cellStyle name="Пояснение 21 2" xfId="3445"/>
    <cellStyle name="Пояснение 22 2" xfId="3446"/>
    <cellStyle name="Пояснение 23 2" xfId="3447"/>
    <cellStyle name="Пояснение 24 2" xfId="3448"/>
    <cellStyle name="Пояснение 25 2" xfId="3449"/>
    <cellStyle name="Пояснение 26 2" xfId="3450"/>
    <cellStyle name="Пояснение 27 2" xfId="3451"/>
    <cellStyle name="Пояснение 28 2" xfId="3452"/>
    <cellStyle name="Пояснение 29 2" xfId="3453"/>
    <cellStyle name="Пояснение 3" xfId="3454"/>
    <cellStyle name="Пояснение 3 2" xfId="3455"/>
    <cellStyle name="Пояснение 30 2" xfId="3456"/>
    <cellStyle name="Пояснение 31 2" xfId="3457"/>
    <cellStyle name="Пояснение 32 2" xfId="3458"/>
    <cellStyle name="Пояснение 33 2" xfId="3459"/>
    <cellStyle name="Пояснение 34 2" xfId="3460"/>
    <cellStyle name="Пояснение 35 2" xfId="3461"/>
    <cellStyle name="Пояснение 36 2" xfId="3462"/>
    <cellStyle name="Пояснение 37 2" xfId="3463"/>
    <cellStyle name="Пояснение 38 2" xfId="3464"/>
    <cellStyle name="Пояснение 39 2" xfId="3465"/>
    <cellStyle name="Пояснение 4" xfId="3466"/>
    <cellStyle name="Пояснение 4 2" xfId="3467"/>
    <cellStyle name="Пояснение 40 2" xfId="3468"/>
    <cellStyle name="Пояснение 41 2" xfId="3469"/>
    <cellStyle name="Пояснение 42 2" xfId="3470"/>
    <cellStyle name="Пояснение 43 2" xfId="3471"/>
    <cellStyle name="Пояснение 44 2" xfId="3472"/>
    <cellStyle name="Пояснение 45 2" xfId="3473"/>
    <cellStyle name="Пояснение 46 2" xfId="3474"/>
    <cellStyle name="Пояснение 47 2" xfId="3475"/>
    <cellStyle name="Пояснение 48 2" xfId="3476"/>
    <cellStyle name="Пояснение 5" xfId="3477"/>
    <cellStyle name="Пояснение 5 2" xfId="3478"/>
    <cellStyle name="Пояснение 6" xfId="3479"/>
    <cellStyle name="Пояснение 6 2" xfId="3480"/>
    <cellStyle name="Пояснение 7" xfId="3481"/>
    <cellStyle name="Пояснение 7 2" xfId="3482"/>
    <cellStyle name="Пояснение 8" xfId="3483"/>
    <cellStyle name="Пояснение 8 2" xfId="3484"/>
    <cellStyle name="Пояснение 9" xfId="3485"/>
    <cellStyle name="Пояснение 9 2" xfId="3486"/>
    <cellStyle name="Примечание" xfId="3487"/>
    <cellStyle name="Примечание 10" xfId="3488"/>
    <cellStyle name="Примечание 10 2" xfId="3489"/>
    <cellStyle name="Примечание 10 2 2" xfId="3490"/>
    <cellStyle name="Примечание 11" xfId="3491"/>
    <cellStyle name="Примечание 11 2" xfId="3492"/>
    <cellStyle name="Примечание 11 2 2" xfId="3493"/>
    <cellStyle name="Примечание 12" xfId="3494"/>
    <cellStyle name="Примечание 12 2" xfId="3495"/>
    <cellStyle name="Примечание 12 2 2" xfId="3496"/>
    <cellStyle name="Примечание 13" xfId="3497"/>
    <cellStyle name="Примечание 13 2" xfId="3498"/>
    <cellStyle name="Примечание 13 2 2" xfId="3499"/>
    <cellStyle name="Примечание 14 2" xfId="3500"/>
    <cellStyle name="Примечание 14 2 2" xfId="3501"/>
    <cellStyle name="Примечание 15 2" xfId="3502"/>
    <cellStyle name="Примечание 15 2 2" xfId="3503"/>
    <cellStyle name="Примечание 16 2" xfId="3504"/>
    <cellStyle name="Примечание 16 2 2" xfId="3505"/>
    <cellStyle name="Примечание 17 2" xfId="3506"/>
    <cellStyle name="Примечание 17 2 2" xfId="3507"/>
    <cellStyle name="Примечание 18 2" xfId="3508"/>
    <cellStyle name="Примечание 18 2 2" xfId="3509"/>
    <cellStyle name="Примечание 19 2" xfId="3510"/>
    <cellStyle name="Примечание 19 2 2" xfId="3511"/>
    <cellStyle name="Примечание 2" xfId="3512"/>
    <cellStyle name="Примечание 2 2" xfId="3513"/>
    <cellStyle name="Примечание 2 2 2" xfId="3514"/>
    <cellStyle name="Примечание 2 2 2 2" xfId="3515"/>
    <cellStyle name="Примечание 2 2 2 3" xfId="3516"/>
    <cellStyle name="Примечание 2 2 3" xfId="3517"/>
    <cellStyle name="Примечание 2 2 4" xfId="3518"/>
    <cellStyle name="Примечание 2 3" xfId="3519"/>
    <cellStyle name="Примечание 2 4" xfId="3520"/>
    <cellStyle name="Примечание 2 5" xfId="3521"/>
    <cellStyle name="Примечание 20 2" xfId="3522"/>
    <cellStyle name="Примечание 20 2 2" xfId="3523"/>
    <cellStyle name="Примечание 21 2" xfId="3524"/>
    <cellStyle name="Примечание 21 2 2" xfId="3525"/>
    <cellStyle name="Примечание 22 2" xfId="3526"/>
    <cellStyle name="Примечание 22 2 2" xfId="3527"/>
    <cellStyle name="Примечание 23 2" xfId="3528"/>
    <cellStyle name="Примечание 23 2 2" xfId="3529"/>
    <cellStyle name="Примечание 24 2" xfId="3530"/>
    <cellStyle name="Примечание 24 2 2" xfId="3531"/>
    <cellStyle name="Примечание 25 2" xfId="3532"/>
    <cellStyle name="Примечание 25 2 2" xfId="3533"/>
    <cellStyle name="Примечание 26 2" xfId="3534"/>
    <cellStyle name="Примечание 26 2 2" xfId="3535"/>
    <cellStyle name="Примечание 27 2" xfId="3536"/>
    <cellStyle name="Примечание 27 2 2" xfId="3537"/>
    <cellStyle name="Примечание 28 2" xfId="3538"/>
    <cellStyle name="Примечание 28 2 2" xfId="3539"/>
    <cellStyle name="Примечание 29 2" xfId="3540"/>
    <cellStyle name="Примечание 29 2 2" xfId="3541"/>
    <cellStyle name="Примечание 3" xfId="3542"/>
    <cellStyle name="Примечание 3 2" xfId="3543"/>
    <cellStyle name="Примечание 3 2 2" xfId="3544"/>
    <cellStyle name="Примечание 30 2" xfId="3545"/>
    <cellStyle name="Примечание 30 2 2" xfId="3546"/>
    <cellStyle name="Примечание 31 2" xfId="3547"/>
    <cellStyle name="Примечание 31 2 2" xfId="3548"/>
    <cellStyle name="Примечание 32 2" xfId="3549"/>
    <cellStyle name="Примечание 32 2 2" xfId="3550"/>
    <cellStyle name="Примечание 33 2" xfId="3551"/>
    <cellStyle name="Примечание 33 2 2" xfId="3552"/>
    <cellStyle name="Примечание 34 2" xfId="3553"/>
    <cellStyle name="Примечание 34 2 2" xfId="3554"/>
    <cellStyle name="Примечание 35 2" xfId="3555"/>
    <cellStyle name="Примечание 35 2 2" xfId="3556"/>
    <cellStyle name="Примечание 36 2" xfId="3557"/>
    <cellStyle name="Примечание 36 2 2" xfId="3558"/>
    <cellStyle name="Примечание 37 2" xfId="3559"/>
    <cellStyle name="Примечание 37 2 2" xfId="3560"/>
    <cellStyle name="Примечание 38 2" xfId="3561"/>
    <cellStyle name="Примечание 38 2 2" xfId="3562"/>
    <cellStyle name="Примечание 39 2" xfId="3563"/>
    <cellStyle name="Примечание 39 2 2" xfId="3564"/>
    <cellStyle name="Примечание 4" xfId="3565"/>
    <cellStyle name="Примечание 4 2" xfId="3566"/>
    <cellStyle name="Примечание 4 2 2" xfId="3567"/>
    <cellStyle name="Примечание 40 2" xfId="3568"/>
    <cellStyle name="Примечание 40 2 2" xfId="3569"/>
    <cellStyle name="Примечание 41 2" xfId="3570"/>
    <cellStyle name="Примечание 41 2 2" xfId="3571"/>
    <cellStyle name="Примечание 42 2" xfId="3572"/>
    <cellStyle name="Примечание 42 2 2" xfId="3573"/>
    <cellStyle name="Примечание 43 2" xfId="3574"/>
    <cellStyle name="Примечание 43 2 2" xfId="3575"/>
    <cellStyle name="Примечание 44 2" xfId="3576"/>
    <cellStyle name="Примечание 44 2 2" xfId="3577"/>
    <cellStyle name="Примечание 45 2" xfId="3578"/>
    <cellStyle name="Примечание 45 2 2" xfId="3579"/>
    <cellStyle name="Примечание 46 2" xfId="3580"/>
    <cellStyle name="Примечание 46 2 2" xfId="3581"/>
    <cellStyle name="Примечание 47 2" xfId="3582"/>
    <cellStyle name="Примечание 47 2 2" xfId="3583"/>
    <cellStyle name="Примечание 48 2" xfId="3584"/>
    <cellStyle name="Примечание 48 2 2" xfId="3585"/>
    <cellStyle name="Примечание 5" xfId="3586"/>
    <cellStyle name="Примечание 5 2" xfId="3587"/>
    <cellStyle name="Примечание 5 2 2" xfId="3588"/>
    <cellStyle name="Примечание 6" xfId="3589"/>
    <cellStyle name="Примечание 6 2" xfId="3590"/>
    <cellStyle name="Примечание 6 2 2" xfId="3591"/>
    <cellStyle name="Примечание 7" xfId="3592"/>
    <cellStyle name="Примечание 7 2" xfId="3593"/>
    <cellStyle name="Примечание 7 2 2" xfId="3594"/>
    <cellStyle name="Примечание 8" xfId="3595"/>
    <cellStyle name="Примечание 8 2" xfId="3596"/>
    <cellStyle name="Примечание 8 2 2" xfId="3597"/>
    <cellStyle name="Примечание 9" xfId="3598"/>
    <cellStyle name="Примечание 9 2" xfId="3599"/>
    <cellStyle name="Примечание 9 2 2" xfId="3600"/>
    <cellStyle name="Percent" xfId="3601"/>
    <cellStyle name="Связанная ячейка" xfId="3602"/>
    <cellStyle name="Связанная ячейка 10" xfId="3603"/>
    <cellStyle name="Связанная ячейка 10 2" xfId="3604"/>
    <cellStyle name="Связанная ячейка 11" xfId="3605"/>
    <cellStyle name="Связанная ячейка 11 2" xfId="3606"/>
    <cellStyle name="Связанная ячейка 12" xfId="3607"/>
    <cellStyle name="Связанная ячейка 12 2" xfId="3608"/>
    <cellStyle name="Связанная ячейка 13" xfId="3609"/>
    <cellStyle name="Связанная ячейка 13 2" xfId="3610"/>
    <cellStyle name="Связанная ячейка 14 2" xfId="3611"/>
    <cellStyle name="Связанная ячейка 15 2" xfId="3612"/>
    <cellStyle name="Связанная ячейка 16 2" xfId="3613"/>
    <cellStyle name="Связанная ячейка 17 2" xfId="3614"/>
    <cellStyle name="Связанная ячейка 18 2" xfId="3615"/>
    <cellStyle name="Связанная ячейка 19 2" xfId="3616"/>
    <cellStyle name="Связанная ячейка 2" xfId="3617"/>
    <cellStyle name="Связанная ячейка 2 2" xfId="3618"/>
    <cellStyle name="Связанная ячейка 2 2 2" xfId="3619"/>
    <cellStyle name="Связанная ячейка 2 2 3" xfId="3620"/>
    <cellStyle name="Связанная ячейка 2 2 4" xfId="3621"/>
    <cellStyle name="Связанная ячейка 2 3" xfId="3622"/>
    <cellStyle name="Связанная ячейка 2 4" xfId="3623"/>
    <cellStyle name="Связанная ячейка 2 5" xfId="3624"/>
    <cellStyle name="Связанная ячейка 2_Доклад" xfId="3625"/>
    <cellStyle name="Связанная ячейка 20 2" xfId="3626"/>
    <cellStyle name="Связанная ячейка 21 2" xfId="3627"/>
    <cellStyle name="Связанная ячейка 22 2" xfId="3628"/>
    <cellStyle name="Связанная ячейка 23 2" xfId="3629"/>
    <cellStyle name="Связанная ячейка 24 2" xfId="3630"/>
    <cellStyle name="Связанная ячейка 25 2" xfId="3631"/>
    <cellStyle name="Связанная ячейка 26 2" xfId="3632"/>
    <cellStyle name="Связанная ячейка 27 2" xfId="3633"/>
    <cellStyle name="Связанная ячейка 28 2" xfId="3634"/>
    <cellStyle name="Связанная ячейка 29 2" xfId="3635"/>
    <cellStyle name="Связанная ячейка 3" xfId="3636"/>
    <cellStyle name="Связанная ячейка 3 2" xfId="3637"/>
    <cellStyle name="Связанная ячейка 30 2" xfId="3638"/>
    <cellStyle name="Связанная ячейка 31 2" xfId="3639"/>
    <cellStyle name="Связанная ячейка 32 2" xfId="3640"/>
    <cellStyle name="Связанная ячейка 33 2" xfId="3641"/>
    <cellStyle name="Связанная ячейка 34 2" xfId="3642"/>
    <cellStyle name="Связанная ячейка 35 2" xfId="3643"/>
    <cellStyle name="Связанная ячейка 36 2" xfId="3644"/>
    <cellStyle name="Связанная ячейка 37 2" xfId="3645"/>
    <cellStyle name="Связанная ячейка 38 2" xfId="3646"/>
    <cellStyle name="Связанная ячейка 39 2" xfId="3647"/>
    <cellStyle name="Связанная ячейка 4" xfId="3648"/>
    <cellStyle name="Связанная ячейка 4 2" xfId="3649"/>
    <cellStyle name="Связанная ячейка 40 2" xfId="3650"/>
    <cellStyle name="Связанная ячейка 41 2" xfId="3651"/>
    <cellStyle name="Связанная ячейка 42 2" xfId="3652"/>
    <cellStyle name="Связанная ячейка 43 2" xfId="3653"/>
    <cellStyle name="Связанная ячейка 44 2" xfId="3654"/>
    <cellStyle name="Связанная ячейка 45 2" xfId="3655"/>
    <cellStyle name="Связанная ячейка 46 2" xfId="3656"/>
    <cellStyle name="Связанная ячейка 47 2" xfId="3657"/>
    <cellStyle name="Связанная ячейка 48 2" xfId="3658"/>
    <cellStyle name="Связанная ячейка 5" xfId="3659"/>
    <cellStyle name="Связанная ячейка 5 2" xfId="3660"/>
    <cellStyle name="Связанная ячейка 6" xfId="3661"/>
    <cellStyle name="Связанная ячейка 6 2" xfId="3662"/>
    <cellStyle name="Связанная ячейка 7" xfId="3663"/>
    <cellStyle name="Связанная ячейка 7 2" xfId="3664"/>
    <cellStyle name="Связанная ячейка 8" xfId="3665"/>
    <cellStyle name="Связанная ячейка 8 2" xfId="3666"/>
    <cellStyle name="Связанная ячейка 9" xfId="3667"/>
    <cellStyle name="Связанная ячейка 9 2" xfId="3668"/>
    <cellStyle name="Текст предупреждения" xfId="3669"/>
    <cellStyle name="Текст предупреждения 10" xfId="3670"/>
    <cellStyle name="Текст предупреждения 10 2" xfId="3671"/>
    <cellStyle name="Текст предупреждения 11" xfId="3672"/>
    <cellStyle name="Текст предупреждения 11 2" xfId="3673"/>
    <cellStyle name="Текст предупреждения 12" xfId="3674"/>
    <cellStyle name="Текст предупреждения 12 2" xfId="3675"/>
    <cellStyle name="Текст предупреждения 13" xfId="3676"/>
    <cellStyle name="Текст предупреждения 13 2" xfId="3677"/>
    <cellStyle name="Текст предупреждения 14 2" xfId="3678"/>
    <cellStyle name="Текст предупреждения 15 2" xfId="3679"/>
    <cellStyle name="Текст предупреждения 16 2" xfId="3680"/>
    <cellStyle name="Текст предупреждения 17 2" xfId="3681"/>
    <cellStyle name="Текст предупреждения 18 2" xfId="3682"/>
    <cellStyle name="Текст предупреждения 19 2" xfId="3683"/>
    <cellStyle name="Текст предупреждения 2" xfId="3684"/>
    <cellStyle name="Текст предупреждения 2 2" xfId="3685"/>
    <cellStyle name="Текст предупреждения 2 2 2" xfId="3686"/>
    <cellStyle name="Текст предупреждения 2 2 3" xfId="3687"/>
    <cellStyle name="Текст предупреждения 2 2 4" xfId="3688"/>
    <cellStyle name="Текст предупреждения 2 3" xfId="3689"/>
    <cellStyle name="Текст предупреждения 2 4" xfId="3690"/>
    <cellStyle name="Текст предупреждения 2 5" xfId="3691"/>
    <cellStyle name="Текст предупреждения 2_Доклад" xfId="3692"/>
    <cellStyle name="Текст предупреждения 20 2" xfId="3693"/>
    <cellStyle name="Текст предупреждения 21 2" xfId="3694"/>
    <cellStyle name="Текст предупреждения 22 2" xfId="3695"/>
    <cellStyle name="Текст предупреждения 23 2" xfId="3696"/>
    <cellStyle name="Текст предупреждения 24 2" xfId="3697"/>
    <cellStyle name="Текст предупреждения 25 2" xfId="3698"/>
    <cellStyle name="Текст предупреждения 26 2" xfId="3699"/>
    <cellStyle name="Текст предупреждения 27 2" xfId="3700"/>
    <cellStyle name="Текст предупреждения 28 2" xfId="3701"/>
    <cellStyle name="Текст предупреждения 29 2" xfId="3702"/>
    <cellStyle name="Текст предупреждения 3" xfId="3703"/>
    <cellStyle name="Текст предупреждения 3 2" xfId="3704"/>
    <cellStyle name="Текст предупреждения 30 2" xfId="3705"/>
    <cellStyle name="Текст предупреждения 31 2" xfId="3706"/>
    <cellStyle name="Текст предупреждения 32 2" xfId="3707"/>
    <cellStyle name="Текст предупреждения 33 2" xfId="3708"/>
    <cellStyle name="Текст предупреждения 34 2" xfId="3709"/>
    <cellStyle name="Текст предупреждения 35 2" xfId="3710"/>
    <cellStyle name="Текст предупреждения 36 2" xfId="3711"/>
    <cellStyle name="Текст предупреждения 37 2" xfId="3712"/>
    <cellStyle name="Текст предупреждения 38 2" xfId="3713"/>
    <cellStyle name="Текст предупреждения 39 2" xfId="3714"/>
    <cellStyle name="Текст предупреждения 4" xfId="3715"/>
    <cellStyle name="Текст предупреждения 4 2" xfId="3716"/>
    <cellStyle name="Текст предупреждения 40 2" xfId="3717"/>
    <cellStyle name="Текст предупреждения 41 2" xfId="3718"/>
    <cellStyle name="Текст предупреждения 42 2" xfId="3719"/>
    <cellStyle name="Текст предупреждения 43 2" xfId="3720"/>
    <cellStyle name="Текст предупреждения 44 2" xfId="3721"/>
    <cellStyle name="Текст предупреждения 45 2" xfId="3722"/>
    <cellStyle name="Текст предупреждения 46 2" xfId="3723"/>
    <cellStyle name="Текст предупреждения 47 2" xfId="3724"/>
    <cellStyle name="Текст предупреждения 48 2" xfId="3725"/>
    <cellStyle name="Текст предупреждения 5" xfId="3726"/>
    <cellStyle name="Текст предупреждения 5 2" xfId="3727"/>
    <cellStyle name="Текст предупреждения 6" xfId="3728"/>
    <cellStyle name="Текст предупреждения 6 2" xfId="3729"/>
    <cellStyle name="Текст предупреждения 7" xfId="3730"/>
    <cellStyle name="Текст предупреждения 7 2" xfId="3731"/>
    <cellStyle name="Текст предупреждения 8" xfId="3732"/>
    <cellStyle name="Текст предупреждения 8 2" xfId="3733"/>
    <cellStyle name="Текст предупреждения 9" xfId="3734"/>
    <cellStyle name="Текст предупреждения 9 2" xfId="3735"/>
    <cellStyle name="Comma" xfId="3736"/>
    <cellStyle name="Comma [0]" xfId="3737"/>
    <cellStyle name="Хороший" xfId="3738"/>
    <cellStyle name="Хороший 10" xfId="3739"/>
    <cellStyle name="Хороший 10 2" xfId="3740"/>
    <cellStyle name="Хороший 11" xfId="3741"/>
    <cellStyle name="Хороший 11 2" xfId="3742"/>
    <cellStyle name="Хороший 12" xfId="3743"/>
    <cellStyle name="Хороший 12 2" xfId="3744"/>
    <cellStyle name="Хороший 13" xfId="3745"/>
    <cellStyle name="Хороший 13 2" xfId="3746"/>
    <cellStyle name="Хороший 14 2" xfId="3747"/>
    <cellStyle name="Хороший 15 2" xfId="3748"/>
    <cellStyle name="Хороший 16 2" xfId="3749"/>
    <cellStyle name="Хороший 17 2" xfId="3750"/>
    <cellStyle name="Хороший 18 2" xfId="3751"/>
    <cellStyle name="Хороший 19 2" xfId="3752"/>
    <cellStyle name="Хороший 2" xfId="3753"/>
    <cellStyle name="Хороший 2 2" xfId="3754"/>
    <cellStyle name="Хороший 2 2 2" xfId="3755"/>
    <cellStyle name="Хороший 2 2 3" xfId="3756"/>
    <cellStyle name="Хороший 2 2 4" xfId="3757"/>
    <cellStyle name="Хороший 2 3" xfId="3758"/>
    <cellStyle name="Хороший 2 4" xfId="3759"/>
    <cellStyle name="Хороший 2 5" xfId="3760"/>
    <cellStyle name="Хороший 2_Доклад" xfId="3761"/>
    <cellStyle name="Хороший 20 2" xfId="3762"/>
    <cellStyle name="Хороший 21 2" xfId="3763"/>
    <cellStyle name="Хороший 22 2" xfId="3764"/>
    <cellStyle name="Хороший 23 2" xfId="3765"/>
    <cellStyle name="Хороший 24 2" xfId="3766"/>
    <cellStyle name="Хороший 25 2" xfId="3767"/>
    <cellStyle name="Хороший 26 2" xfId="3768"/>
    <cellStyle name="Хороший 27 2" xfId="3769"/>
    <cellStyle name="Хороший 28 2" xfId="3770"/>
    <cellStyle name="Хороший 29 2" xfId="3771"/>
    <cellStyle name="Хороший 3" xfId="3772"/>
    <cellStyle name="Хороший 3 2" xfId="3773"/>
    <cellStyle name="Хороший 30 2" xfId="3774"/>
    <cellStyle name="Хороший 31 2" xfId="3775"/>
    <cellStyle name="Хороший 32 2" xfId="3776"/>
    <cellStyle name="Хороший 33 2" xfId="3777"/>
    <cellStyle name="Хороший 34 2" xfId="3778"/>
    <cellStyle name="Хороший 35 2" xfId="3779"/>
    <cellStyle name="Хороший 36 2" xfId="3780"/>
    <cellStyle name="Хороший 37 2" xfId="3781"/>
    <cellStyle name="Хороший 38 2" xfId="3782"/>
    <cellStyle name="Хороший 39 2" xfId="3783"/>
    <cellStyle name="Хороший 4" xfId="3784"/>
    <cellStyle name="Хороший 4 2" xfId="3785"/>
    <cellStyle name="Хороший 40 2" xfId="3786"/>
    <cellStyle name="Хороший 41 2" xfId="3787"/>
    <cellStyle name="Хороший 42 2" xfId="3788"/>
    <cellStyle name="Хороший 43 2" xfId="3789"/>
    <cellStyle name="Хороший 44 2" xfId="3790"/>
    <cellStyle name="Хороший 45 2" xfId="3791"/>
    <cellStyle name="Хороший 46 2" xfId="3792"/>
    <cellStyle name="Хороший 47 2" xfId="3793"/>
    <cellStyle name="Хороший 48 2" xfId="3794"/>
    <cellStyle name="Хороший 5" xfId="3795"/>
    <cellStyle name="Хороший 5 2" xfId="3796"/>
    <cellStyle name="Хороший 6" xfId="3797"/>
    <cellStyle name="Хороший 6 2" xfId="3798"/>
    <cellStyle name="Хороший 7" xfId="3799"/>
    <cellStyle name="Хороший 7 2" xfId="3800"/>
    <cellStyle name="Хороший 8" xfId="3801"/>
    <cellStyle name="Хороший 8 2" xfId="3802"/>
    <cellStyle name="Хороший 9" xfId="3803"/>
    <cellStyle name="Хороший 9 2" xfId="38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4"/>
  <sheetViews>
    <sheetView showGridLines="0" tabSelected="1" view="pageBreakPreview" zoomScaleSheetLayoutView="100" zoomScalePageLayoutView="0" workbookViewId="0" topLeftCell="A1">
      <selection activeCell="H120" sqref="H120"/>
    </sheetView>
  </sheetViews>
  <sheetFormatPr defaultColWidth="9.140625" defaultRowHeight="15"/>
  <cols>
    <col min="1" max="1" width="6.28125" style="3" customWidth="1"/>
    <col min="2" max="2" width="25.57421875" style="4" customWidth="1"/>
    <col min="3" max="3" width="11.421875" style="5" customWidth="1"/>
    <col min="4" max="4" width="12.7109375" style="6" customWidth="1"/>
    <col min="5" max="9" width="12.7109375" style="12" customWidth="1"/>
    <col min="10" max="10" width="34.421875" style="8" customWidth="1"/>
    <col min="11" max="16384" width="9.140625" style="8" customWidth="1"/>
  </cols>
  <sheetData>
    <row r="1" spans="5:10" ht="15">
      <c r="E1" s="69" t="s">
        <v>5</v>
      </c>
      <c r="F1" s="69"/>
      <c r="G1" s="69"/>
      <c r="H1" s="69"/>
      <c r="I1" s="70"/>
      <c r="J1" s="46"/>
    </row>
    <row r="2" spans="5:10" ht="15">
      <c r="E2" s="69" t="s">
        <v>71</v>
      </c>
      <c r="F2" s="69"/>
      <c r="G2" s="69"/>
      <c r="H2" s="69"/>
      <c r="I2" s="70"/>
      <c r="J2" s="46"/>
    </row>
    <row r="3" spans="5:10" ht="15">
      <c r="E3" s="69" t="s">
        <v>6</v>
      </c>
      <c r="F3" s="69"/>
      <c r="G3" s="69"/>
      <c r="H3" s="69"/>
      <c r="I3" s="70"/>
      <c r="J3" s="46"/>
    </row>
    <row r="4" spans="5:10" ht="15">
      <c r="E4" s="69" t="s">
        <v>73</v>
      </c>
      <c r="F4" s="69"/>
      <c r="G4" s="69"/>
      <c r="H4" s="69"/>
      <c r="I4" s="70"/>
      <c r="J4" s="46"/>
    </row>
    <row r="7" spans="1:4" s="9" customFormat="1" ht="12.75">
      <c r="A7" s="3"/>
      <c r="B7" s="4"/>
      <c r="C7" s="5"/>
      <c r="D7" s="6"/>
    </row>
    <row r="8" spans="1:4" s="9" customFormat="1" ht="12.75">
      <c r="A8" s="3"/>
      <c r="B8" s="4"/>
      <c r="C8" s="5"/>
      <c r="D8" s="6"/>
    </row>
    <row r="9" spans="1:9" s="9" customFormat="1" ht="12.75">
      <c r="A9" s="3"/>
      <c r="B9" s="4"/>
      <c r="C9" s="5"/>
      <c r="D9" s="6"/>
      <c r="E9" s="6"/>
      <c r="F9" s="6"/>
      <c r="G9" s="6"/>
      <c r="H9" s="6"/>
      <c r="I9" s="6"/>
    </row>
    <row r="10" spans="1:9" s="9" customFormat="1" ht="12.75">
      <c r="A10" s="3"/>
      <c r="B10" s="4"/>
      <c r="C10" s="5"/>
      <c r="D10" s="6"/>
      <c r="E10" s="6"/>
      <c r="F10" s="6"/>
      <c r="G10" s="6"/>
      <c r="H10" s="6"/>
      <c r="I10" s="6"/>
    </row>
    <row r="11" spans="1:9" s="9" customFormat="1" ht="12.75">
      <c r="A11" s="3"/>
      <c r="B11" s="4"/>
      <c r="C11" s="5"/>
      <c r="D11" s="6"/>
      <c r="E11" s="6"/>
      <c r="F11" s="6"/>
      <c r="G11" s="6"/>
      <c r="H11" s="6"/>
      <c r="I11" s="6"/>
    </row>
    <row r="12" spans="1:9" s="9" customFormat="1" ht="12.75">
      <c r="A12" s="3"/>
      <c r="B12" s="4"/>
      <c r="C12" s="5"/>
      <c r="D12" s="6"/>
      <c r="E12" s="6"/>
      <c r="F12" s="6"/>
      <c r="G12" s="6"/>
      <c r="H12" s="6"/>
      <c r="I12" s="6"/>
    </row>
    <row r="13" spans="1:9" s="9" customFormat="1" ht="12.75">
      <c r="A13" s="3"/>
      <c r="B13" s="4"/>
      <c r="C13" s="5"/>
      <c r="D13" s="6"/>
      <c r="E13" s="6"/>
      <c r="F13" s="6"/>
      <c r="G13" s="6"/>
      <c r="H13" s="6"/>
      <c r="I13" s="6"/>
    </row>
    <row r="14" spans="1:9" s="9" customFormat="1" ht="12.75">
      <c r="A14" s="3"/>
      <c r="B14" s="4"/>
      <c r="C14" s="5"/>
      <c r="D14" s="6"/>
      <c r="E14" s="6"/>
      <c r="F14" s="6"/>
      <c r="G14" s="6"/>
      <c r="H14" s="6"/>
      <c r="I14" s="6"/>
    </row>
    <row r="15" spans="1:9" s="9" customFormat="1" ht="12.75">
      <c r="A15" s="3"/>
      <c r="B15" s="4"/>
      <c r="C15" s="5"/>
      <c r="D15" s="6"/>
      <c r="E15" s="6"/>
      <c r="F15" s="6"/>
      <c r="G15" s="6"/>
      <c r="H15" s="6"/>
      <c r="I15" s="6"/>
    </row>
    <row r="16" spans="1:9" s="9" customFormat="1" ht="12.75">
      <c r="A16" s="3"/>
      <c r="B16" s="4"/>
      <c r="C16" s="5"/>
      <c r="D16" s="6"/>
      <c r="E16" s="6"/>
      <c r="F16" s="6"/>
      <c r="G16" s="6"/>
      <c r="H16" s="6"/>
      <c r="I16" s="6"/>
    </row>
    <row r="17" spans="5:9" ht="12.75">
      <c r="E17" s="6"/>
      <c r="F17" s="6"/>
      <c r="G17" s="6"/>
      <c r="H17" s="6"/>
      <c r="I17" s="6"/>
    </row>
    <row r="18" spans="1:10" s="10" customFormat="1" ht="18.75">
      <c r="A18" s="44" t="s">
        <v>1</v>
      </c>
      <c r="B18" s="44"/>
      <c r="C18" s="44"/>
      <c r="D18" s="45"/>
      <c r="E18" s="45"/>
      <c r="F18" s="45"/>
      <c r="G18" s="45"/>
      <c r="H18" s="45"/>
      <c r="I18" s="45"/>
      <c r="J18" s="71"/>
    </row>
    <row r="19" spans="1:9" ht="18.75">
      <c r="A19" s="57"/>
      <c r="B19" s="57"/>
      <c r="C19" s="57"/>
      <c r="D19" s="58"/>
      <c r="E19" s="58"/>
      <c r="F19" s="58"/>
      <c r="G19" s="58"/>
      <c r="H19" s="58"/>
      <c r="I19" s="58"/>
    </row>
    <row r="20" spans="1:10" ht="18.75">
      <c r="A20" s="57" t="s">
        <v>226</v>
      </c>
      <c r="B20" s="57"/>
      <c r="C20" s="57"/>
      <c r="D20" s="58"/>
      <c r="E20" s="58"/>
      <c r="F20" s="58"/>
      <c r="G20" s="58"/>
      <c r="H20" s="58"/>
      <c r="I20" s="58"/>
      <c r="J20" s="46"/>
    </row>
    <row r="21" spans="1:10" ht="18.75">
      <c r="A21" s="44" t="s">
        <v>74</v>
      </c>
      <c r="B21" s="44"/>
      <c r="C21" s="44"/>
      <c r="D21" s="45"/>
      <c r="E21" s="45"/>
      <c r="F21" s="45"/>
      <c r="G21" s="45"/>
      <c r="H21" s="45"/>
      <c r="I21" s="45"/>
      <c r="J21" s="46"/>
    </row>
    <row r="22" spans="1:10" ht="18.75">
      <c r="A22" s="44" t="s">
        <v>75</v>
      </c>
      <c r="B22" s="44"/>
      <c r="C22" s="44"/>
      <c r="D22" s="45"/>
      <c r="E22" s="45"/>
      <c r="F22" s="45"/>
      <c r="G22" s="45"/>
      <c r="H22" s="45"/>
      <c r="I22" s="45"/>
      <c r="J22" s="46"/>
    </row>
    <row r="23" spans="1:10" ht="18.75">
      <c r="A23" s="44" t="s">
        <v>274</v>
      </c>
      <c r="B23" s="44"/>
      <c r="C23" s="44"/>
      <c r="D23" s="45"/>
      <c r="E23" s="45"/>
      <c r="F23" s="45"/>
      <c r="G23" s="45"/>
      <c r="H23" s="45"/>
      <c r="I23" s="45"/>
      <c r="J23" s="46"/>
    </row>
    <row r="24" spans="1:10" ht="18.75">
      <c r="A24" s="44" t="s">
        <v>72</v>
      </c>
      <c r="B24" s="44"/>
      <c r="C24" s="44"/>
      <c r="D24" s="45"/>
      <c r="E24" s="45"/>
      <c r="F24" s="45"/>
      <c r="G24" s="45"/>
      <c r="H24" s="45"/>
      <c r="I24" s="45"/>
      <c r="J24" s="46"/>
    </row>
    <row r="25" spans="1:9" ht="18.75">
      <c r="A25" s="29"/>
      <c r="B25" s="30"/>
      <c r="C25" s="28"/>
      <c r="D25" s="31"/>
      <c r="E25" s="29"/>
      <c r="F25" s="29"/>
      <c r="G25" s="29"/>
      <c r="H25" s="29"/>
      <c r="I25" s="29"/>
    </row>
    <row r="26" spans="1:9" ht="18.75">
      <c r="A26" s="29"/>
      <c r="B26" s="30"/>
      <c r="C26" s="28"/>
      <c r="D26" s="31"/>
      <c r="E26" s="29"/>
      <c r="F26" s="29"/>
      <c r="G26" s="29"/>
      <c r="H26" s="29"/>
      <c r="I26" s="29"/>
    </row>
    <row r="27" spans="5:9" ht="12.75">
      <c r="E27" s="3"/>
      <c r="F27" s="3"/>
      <c r="G27" s="3"/>
      <c r="H27" s="3"/>
      <c r="I27" s="3"/>
    </row>
    <row r="28" spans="5:9" ht="12.75">
      <c r="E28" s="3"/>
      <c r="F28" s="3"/>
      <c r="G28" s="3"/>
      <c r="H28" s="3"/>
      <c r="I28" s="3"/>
    </row>
    <row r="29" spans="5:9" ht="12.75">
      <c r="E29" s="3"/>
      <c r="F29" s="3"/>
      <c r="G29" s="3"/>
      <c r="H29" s="3"/>
      <c r="I29" s="3"/>
    </row>
    <row r="30" spans="5:9" ht="12.75">
      <c r="E30" s="3"/>
      <c r="F30" s="3"/>
      <c r="G30" s="3"/>
      <c r="H30" s="3"/>
      <c r="I30" s="3"/>
    </row>
    <row r="31" spans="5:9" ht="12.75">
      <c r="E31" s="3"/>
      <c r="F31" s="3"/>
      <c r="G31" s="3"/>
      <c r="H31" s="3"/>
      <c r="I31" s="3"/>
    </row>
    <row r="32" spans="5:9" ht="12.75">
      <c r="E32" s="3"/>
      <c r="F32" s="3"/>
      <c r="G32" s="3"/>
      <c r="H32" s="3"/>
      <c r="I32" s="3"/>
    </row>
    <row r="33" spans="5:9" ht="12.75">
      <c r="E33" s="3"/>
      <c r="F33" s="3"/>
      <c r="G33" s="3"/>
      <c r="H33" s="3"/>
      <c r="I33" s="3"/>
    </row>
    <row r="34" spans="1:9" s="11" customFormat="1" ht="12.75">
      <c r="A34" s="3"/>
      <c r="B34" s="4"/>
      <c r="C34" s="5"/>
      <c r="D34" s="6"/>
      <c r="E34" s="3"/>
      <c r="F34" s="3"/>
      <c r="G34" s="3"/>
      <c r="H34" s="3"/>
      <c r="I34" s="3"/>
    </row>
    <row r="35" spans="1:9" s="11" customFormat="1" ht="12.75">
      <c r="A35" s="3"/>
      <c r="B35" s="4"/>
      <c r="C35" s="5"/>
      <c r="D35" s="6"/>
      <c r="E35" s="3"/>
      <c r="F35" s="3"/>
      <c r="G35" s="3"/>
      <c r="H35" s="3"/>
      <c r="I35" s="3"/>
    </row>
    <row r="36" spans="5:9" ht="12.75">
      <c r="E36" s="3"/>
      <c r="F36" s="3"/>
      <c r="G36" s="3"/>
      <c r="H36" s="3"/>
      <c r="I36" s="3"/>
    </row>
    <row r="37" ht="12.75">
      <c r="E37" s="3"/>
    </row>
    <row r="38" ht="12.75">
      <c r="E38" s="3"/>
    </row>
    <row r="39" spans="5:9" ht="12.75">
      <c r="E39" s="3"/>
      <c r="F39" s="41"/>
      <c r="G39" s="6" t="s">
        <v>2</v>
      </c>
      <c r="H39" s="67" t="s">
        <v>153</v>
      </c>
      <c r="I39" s="67"/>
    </row>
    <row r="40" spans="5:9" ht="15" customHeight="1">
      <c r="E40" s="3"/>
      <c r="G40" s="6" t="s">
        <v>3</v>
      </c>
      <c r="H40" s="68"/>
      <c r="I40" s="68"/>
    </row>
    <row r="41" spans="5:9" ht="12.75">
      <c r="E41" s="3"/>
      <c r="F41" s="3"/>
      <c r="G41" s="3"/>
      <c r="H41" s="3"/>
      <c r="I41" s="3"/>
    </row>
    <row r="42" spans="1:9" ht="12.75">
      <c r="A42" s="63" t="s">
        <v>149</v>
      </c>
      <c r="B42" s="63"/>
      <c r="C42" s="63"/>
      <c r="D42" s="64"/>
      <c r="E42" s="64"/>
      <c r="F42" s="64"/>
      <c r="G42" s="64"/>
      <c r="H42" s="64"/>
      <c r="I42" s="64"/>
    </row>
    <row r="43" spans="1:9" ht="12.75">
      <c r="A43" s="63"/>
      <c r="B43" s="63"/>
      <c r="C43" s="63"/>
      <c r="D43" s="64"/>
      <c r="E43" s="64"/>
      <c r="F43" s="64"/>
      <c r="G43" s="64"/>
      <c r="H43" s="64"/>
      <c r="I43" s="64"/>
    </row>
    <row r="44" spans="1:9" ht="6.75" customHeight="1">
      <c r="A44" s="63"/>
      <c r="B44" s="63"/>
      <c r="C44" s="63"/>
      <c r="D44" s="64"/>
      <c r="E44" s="64"/>
      <c r="F44" s="64"/>
      <c r="G44" s="64"/>
      <c r="H44" s="64"/>
      <c r="I44" s="64"/>
    </row>
    <row r="45" spans="1:10" ht="15" customHeight="1">
      <c r="A45" s="51"/>
      <c r="B45" s="51"/>
      <c r="C45" s="65" t="s">
        <v>14</v>
      </c>
      <c r="D45" s="53" t="s">
        <v>4</v>
      </c>
      <c r="E45" s="54"/>
      <c r="F45" s="54"/>
      <c r="G45" s="54"/>
      <c r="H45" s="54"/>
      <c r="I45" s="55"/>
      <c r="J45" s="47" t="s">
        <v>154</v>
      </c>
    </row>
    <row r="46" spans="1:10" ht="12.75">
      <c r="A46" s="51"/>
      <c r="B46" s="51"/>
      <c r="C46" s="66"/>
      <c r="D46" s="13" t="s">
        <v>173</v>
      </c>
      <c r="E46" s="13" t="s">
        <v>150</v>
      </c>
      <c r="F46" s="13" t="s">
        <v>151</v>
      </c>
      <c r="G46" s="13" t="s">
        <v>152</v>
      </c>
      <c r="H46" s="13" t="s">
        <v>174</v>
      </c>
      <c r="I46" s="13" t="s">
        <v>275</v>
      </c>
      <c r="J46" s="48"/>
    </row>
    <row r="47" spans="1:9" ht="12.75">
      <c r="A47" s="52" t="s">
        <v>15</v>
      </c>
      <c r="B47" s="52"/>
      <c r="C47" s="52"/>
      <c r="D47" s="43"/>
      <c r="E47" s="43"/>
      <c r="F47" s="43"/>
      <c r="G47" s="43"/>
      <c r="H47" s="43"/>
      <c r="I47" s="43"/>
    </row>
    <row r="48" spans="1:10" ht="76.5">
      <c r="A48" s="14" t="s">
        <v>25</v>
      </c>
      <c r="B48" s="15" t="s">
        <v>76</v>
      </c>
      <c r="C48" s="16" t="s">
        <v>19</v>
      </c>
      <c r="D48" s="17" t="s">
        <v>177</v>
      </c>
      <c r="E48" s="17" t="s">
        <v>177</v>
      </c>
      <c r="F48" s="17" t="s">
        <v>286</v>
      </c>
      <c r="G48" s="17" t="s">
        <v>286</v>
      </c>
      <c r="H48" s="17" t="s">
        <v>286</v>
      </c>
      <c r="I48" s="17" t="s">
        <v>286</v>
      </c>
      <c r="J48" s="2" t="s">
        <v>287</v>
      </c>
    </row>
    <row r="49" spans="1:10" ht="102">
      <c r="A49" s="14" t="s">
        <v>26</v>
      </c>
      <c r="B49" s="15" t="s">
        <v>0</v>
      </c>
      <c r="C49" s="18" t="s">
        <v>16</v>
      </c>
      <c r="D49" s="17" t="s">
        <v>178</v>
      </c>
      <c r="E49" s="17" t="s">
        <v>178</v>
      </c>
      <c r="F49" s="17" t="s">
        <v>288</v>
      </c>
      <c r="G49" s="17" t="s">
        <v>288</v>
      </c>
      <c r="H49" s="17" t="s">
        <v>288</v>
      </c>
      <c r="I49" s="17" t="s">
        <v>288</v>
      </c>
      <c r="J49" s="2" t="s">
        <v>287</v>
      </c>
    </row>
    <row r="50" spans="1:10" ht="165.75">
      <c r="A50" s="14" t="s">
        <v>27</v>
      </c>
      <c r="B50" s="15" t="s">
        <v>77</v>
      </c>
      <c r="C50" s="18" t="s">
        <v>18</v>
      </c>
      <c r="D50" s="17" t="s">
        <v>179</v>
      </c>
      <c r="E50" s="17" t="s">
        <v>235</v>
      </c>
      <c r="F50" s="17" t="s">
        <v>289</v>
      </c>
      <c r="G50" s="17" t="s">
        <v>314</v>
      </c>
      <c r="H50" s="17" t="s">
        <v>315</v>
      </c>
      <c r="I50" s="17" t="s">
        <v>316</v>
      </c>
      <c r="J50" s="2" t="s">
        <v>389</v>
      </c>
    </row>
    <row r="51" spans="1:10" ht="204">
      <c r="A51" s="14" t="s">
        <v>28</v>
      </c>
      <c r="B51" s="15" t="s">
        <v>169</v>
      </c>
      <c r="C51" s="18" t="s">
        <v>16</v>
      </c>
      <c r="D51" s="17" t="s">
        <v>180</v>
      </c>
      <c r="E51" s="17" t="s">
        <v>180</v>
      </c>
      <c r="F51" s="17" t="s">
        <v>180</v>
      </c>
      <c r="G51" s="17" t="s">
        <v>180</v>
      </c>
      <c r="H51" s="17" t="s">
        <v>180</v>
      </c>
      <c r="I51" s="17" t="s">
        <v>180</v>
      </c>
      <c r="J51" s="2" t="s">
        <v>269</v>
      </c>
    </row>
    <row r="52" spans="1:10" ht="51">
      <c r="A52" s="14" t="s">
        <v>29</v>
      </c>
      <c r="B52" s="15" t="s">
        <v>78</v>
      </c>
      <c r="C52" s="18" t="s">
        <v>16</v>
      </c>
      <c r="D52" s="17" t="s">
        <v>182</v>
      </c>
      <c r="E52" s="17" t="s">
        <v>181</v>
      </c>
      <c r="F52" s="17" t="s">
        <v>279</v>
      </c>
      <c r="G52" s="17" t="s">
        <v>193</v>
      </c>
      <c r="H52" s="17" t="s">
        <v>193</v>
      </c>
      <c r="I52" s="17" t="s">
        <v>193</v>
      </c>
      <c r="J52" s="2" t="s">
        <v>320</v>
      </c>
    </row>
    <row r="53" spans="1:10" ht="127.5">
      <c r="A53" s="14" t="s">
        <v>30</v>
      </c>
      <c r="B53" s="15" t="s">
        <v>79</v>
      </c>
      <c r="C53" s="18" t="s">
        <v>16</v>
      </c>
      <c r="D53" s="17" t="s">
        <v>183</v>
      </c>
      <c r="E53" s="17" t="s">
        <v>262</v>
      </c>
      <c r="F53" s="20" t="s">
        <v>306</v>
      </c>
      <c r="G53" s="1" t="s">
        <v>324</v>
      </c>
      <c r="H53" s="1" t="s">
        <v>325</v>
      </c>
      <c r="I53" s="1" t="s">
        <v>326</v>
      </c>
      <c r="J53" s="34" t="s">
        <v>323</v>
      </c>
    </row>
    <row r="54" spans="1:10" ht="178.5">
      <c r="A54" s="14" t="s">
        <v>31</v>
      </c>
      <c r="B54" s="15" t="s">
        <v>170</v>
      </c>
      <c r="C54" s="18" t="s">
        <v>16</v>
      </c>
      <c r="D54" s="17" t="s">
        <v>184</v>
      </c>
      <c r="E54" s="17" t="s">
        <v>184</v>
      </c>
      <c r="F54" s="17" t="s">
        <v>184</v>
      </c>
      <c r="G54" s="17" t="s">
        <v>184</v>
      </c>
      <c r="H54" s="17" t="s">
        <v>184</v>
      </c>
      <c r="I54" s="17" t="s">
        <v>184</v>
      </c>
      <c r="J54" s="2" t="s">
        <v>242</v>
      </c>
    </row>
    <row r="55" spans="1:10" ht="38.25">
      <c r="A55" s="14" t="s">
        <v>32</v>
      </c>
      <c r="B55" s="15" t="s">
        <v>17</v>
      </c>
      <c r="C55" s="18"/>
      <c r="D55" s="19" t="s">
        <v>69</v>
      </c>
      <c r="E55" s="19" t="s">
        <v>69</v>
      </c>
      <c r="F55" s="19" t="s">
        <v>69</v>
      </c>
      <c r="G55" s="19" t="s">
        <v>69</v>
      </c>
      <c r="H55" s="19" t="s">
        <v>69</v>
      </c>
      <c r="I55" s="19" t="s">
        <v>69</v>
      </c>
      <c r="J55" s="19" t="s">
        <v>69</v>
      </c>
    </row>
    <row r="56" spans="1:10" ht="76.5">
      <c r="A56" s="14" t="s">
        <v>80</v>
      </c>
      <c r="B56" s="15" t="s">
        <v>86</v>
      </c>
      <c r="C56" s="18" t="s">
        <v>18</v>
      </c>
      <c r="D56" s="17" t="s">
        <v>185</v>
      </c>
      <c r="E56" s="17" t="s">
        <v>236</v>
      </c>
      <c r="F56" s="17" t="s">
        <v>290</v>
      </c>
      <c r="G56" s="17" t="s">
        <v>356</v>
      </c>
      <c r="H56" s="17" t="s">
        <v>357</v>
      </c>
      <c r="I56" s="17" t="s">
        <v>358</v>
      </c>
      <c r="J56" s="2" t="s">
        <v>359</v>
      </c>
    </row>
    <row r="57" spans="1:10" ht="89.25">
      <c r="A57" s="14" t="s">
        <v>81</v>
      </c>
      <c r="B57" s="15" t="s">
        <v>87</v>
      </c>
      <c r="C57" s="18" t="s">
        <v>18</v>
      </c>
      <c r="D57" s="17" t="s">
        <v>186</v>
      </c>
      <c r="E57" s="17" t="s">
        <v>237</v>
      </c>
      <c r="F57" s="17" t="s">
        <v>291</v>
      </c>
      <c r="G57" s="17" t="s">
        <v>336</v>
      </c>
      <c r="H57" s="17" t="s">
        <v>337</v>
      </c>
      <c r="I57" s="17" t="s">
        <v>338</v>
      </c>
      <c r="J57" s="2" t="s">
        <v>342</v>
      </c>
    </row>
    <row r="58" spans="1:10" ht="89.25">
      <c r="A58" s="14" t="s">
        <v>82</v>
      </c>
      <c r="B58" s="15" t="s">
        <v>88</v>
      </c>
      <c r="C58" s="18" t="s">
        <v>18</v>
      </c>
      <c r="D58" s="17" t="s">
        <v>187</v>
      </c>
      <c r="E58" s="17" t="s">
        <v>238</v>
      </c>
      <c r="F58" s="17" t="s">
        <v>292</v>
      </c>
      <c r="G58" s="17" t="s">
        <v>339</v>
      </c>
      <c r="H58" s="17" t="s">
        <v>340</v>
      </c>
      <c r="I58" s="17" t="s">
        <v>341</v>
      </c>
      <c r="J58" s="2" t="s">
        <v>343</v>
      </c>
    </row>
    <row r="59" spans="1:10" ht="51">
      <c r="A59" s="14" t="s">
        <v>83</v>
      </c>
      <c r="B59" s="15" t="s">
        <v>145</v>
      </c>
      <c r="C59" s="18" t="s">
        <v>18</v>
      </c>
      <c r="D59" s="17" t="s">
        <v>188</v>
      </c>
      <c r="E59" s="17" t="s">
        <v>261</v>
      </c>
      <c r="F59" s="20" t="s">
        <v>390</v>
      </c>
      <c r="G59" s="20" t="s">
        <v>399</v>
      </c>
      <c r="H59" s="20" t="s">
        <v>400</v>
      </c>
      <c r="I59" s="20" t="s">
        <v>401</v>
      </c>
      <c r="J59" s="35" t="s">
        <v>391</v>
      </c>
    </row>
    <row r="60" spans="1:10" ht="306">
      <c r="A60" s="14" t="s">
        <v>84</v>
      </c>
      <c r="B60" s="15" t="s">
        <v>89</v>
      </c>
      <c r="C60" s="18" t="s">
        <v>18</v>
      </c>
      <c r="D60" s="17" t="s">
        <v>189</v>
      </c>
      <c r="E60" s="17" t="s">
        <v>239</v>
      </c>
      <c r="F60" s="17" t="s">
        <v>293</v>
      </c>
      <c r="G60" s="17" t="s">
        <v>379</v>
      </c>
      <c r="H60" s="17" t="s">
        <v>380</v>
      </c>
      <c r="I60" s="17" t="s">
        <v>381</v>
      </c>
      <c r="J60" s="2" t="s">
        <v>309</v>
      </c>
    </row>
    <row r="61" spans="1:10" ht="178.5">
      <c r="A61" s="14" t="s">
        <v>85</v>
      </c>
      <c r="B61" s="15" t="s">
        <v>90</v>
      </c>
      <c r="C61" s="18" t="s">
        <v>18</v>
      </c>
      <c r="D61" s="17" t="s">
        <v>190</v>
      </c>
      <c r="E61" s="17" t="s">
        <v>250</v>
      </c>
      <c r="F61" s="17" t="s">
        <v>310</v>
      </c>
      <c r="G61" s="17" t="s">
        <v>382</v>
      </c>
      <c r="H61" s="17" t="s">
        <v>383</v>
      </c>
      <c r="I61" s="17" t="s">
        <v>384</v>
      </c>
      <c r="J61" s="2" t="s">
        <v>311</v>
      </c>
    </row>
    <row r="62" spans="1:9" ht="12.75">
      <c r="A62" s="59" t="s">
        <v>91</v>
      </c>
      <c r="B62" s="60"/>
      <c r="C62" s="60"/>
      <c r="D62" s="60"/>
      <c r="E62" s="60"/>
      <c r="F62" s="60"/>
      <c r="G62" s="60"/>
      <c r="H62" s="60"/>
      <c r="I62" s="60"/>
    </row>
    <row r="63" spans="1:10" s="38" customFormat="1" ht="140.25">
      <c r="A63" s="36" t="s">
        <v>33</v>
      </c>
      <c r="B63" s="34" t="s">
        <v>92</v>
      </c>
      <c r="C63" s="37" t="s">
        <v>16</v>
      </c>
      <c r="D63" s="20" t="s">
        <v>52</v>
      </c>
      <c r="E63" s="20" t="s">
        <v>240</v>
      </c>
      <c r="F63" s="20" t="s">
        <v>360</v>
      </c>
      <c r="G63" s="20" t="s">
        <v>360</v>
      </c>
      <c r="H63" s="20" t="s">
        <v>360</v>
      </c>
      <c r="I63" s="20" t="s">
        <v>360</v>
      </c>
      <c r="J63" s="35" t="s">
        <v>392</v>
      </c>
    </row>
    <row r="64" spans="1:10" ht="102">
      <c r="A64" s="19" t="s">
        <v>34</v>
      </c>
      <c r="B64" s="22" t="s">
        <v>93</v>
      </c>
      <c r="C64" s="21" t="s">
        <v>16</v>
      </c>
      <c r="D64" s="17">
        <v>5.3</v>
      </c>
      <c r="E64" s="17" t="s">
        <v>259</v>
      </c>
      <c r="F64" s="17" t="s">
        <v>282</v>
      </c>
      <c r="G64" s="20" t="s">
        <v>282</v>
      </c>
      <c r="H64" s="20" t="s">
        <v>282</v>
      </c>
      <c r="I64" s="20" t="s">
        <v>282</v>
      </c>
      <c r="J64" s="35" t="s">
        <v>374</v>
      </c>
    </row>
    <row r="65" spans="1:10" ht="114.75">
      <c r="A65" s="19" t="s">
        <v>35</v>
      </c>
      <c r="B65" s="23" t="s">
        <v>94</v>
      </c>
      <c r="C65" s="21" t="s">
        <v>16</v>
      </c>
      <c r="D65" s="17" t="s">
        <v>191</v>
      </c>
      <c r="E65" s="17" t="s">
        <v>191</v>
      </c>
      <c r="F65" s="17" t="s">
        <v>191</v>
      </c>
      <c r="G65" s="17" t="s">
        <v>191</v>
      </c>
      <c r="H65" s="17" t="s">
        <v>191</v>
      </c>
      <c r="I65" s="17" t="s">
        <v>191</v>
      </c>
      <c r="J65" s="2" t="s">
        <v>263</v>
      </c>
    </row>
    <row r="66" spans="1:9" ht="12.75">
      <c r="A66" s="42" t="s">
        <v>95</v>
      </c>
      <c r="B66" s="43"/>
      <c r="C66" s="43"/>
      <c r="D66" s="43"/>
      <c r="E66" s="43"/>
      <c r="F66" s="43"/>
      <c r="G66" s="43"/>
      <c r="H66" s="43"/>
      <c r="I66" s="43"/>
    </row>
    <row r="67" spans="1:10" ht="127.5">
      <c r="A67" s="19" t="s">
        <v>62</v>
      </c>
      <c r="B67" s="23" t="s">
        <v>96</v>
      </c>
      <c r="C67" s="21" t="s">
        <v>16</v>
      </c>
      <c r="D67" s="17" t="s">
        <v>192</v>
      </c>
      <c r="E67" s="17" t="s">
        <v>260</v>
      </c>
      <c r="F67" s="17" t="s">
        <v>191</v>
      </c>
      <c r="G67" s="17" t="s">
        <v>191</v>
      </c>
      <c r="H67" s="17" t="s">
        <v>191</v>
      </c>
      <c r="I67" s="17" t="s">
        <v>191</v>
      </c>
      <c r="J67" s="2" t="s">
        <v>388</v>
      </c>
    </row>
    <row r="68" spans="1:10" ht="114.75">
      <c r="A68" s="19" t="s">
        <v>63</v>
      </c>
      <c r="B68" s="23" t="s">
        <v>97</v>
      </c>
      <c r="C68" s="21" t="s">
        <v>16</v>
      </c>
      <c r="D68" s="17" t="s">
        <v>193</v>
      </c>
      <c r="E68" s="17" t="s">
        <v>197</v>
      </c>
      <c r="F68" s="17" t="s">
        <v>197</v>
      </c>
      <c r="G68" s="17" t="s">
        <v>198</v>
      </c>
      <c r="H68" s="17" t="s">
        <v>344</v>
      </c>
      <c r="I68" s="17" t="s">
        <v>345</v>
      </c>
      <c r="J68" s="2" t="s">
        <v>346</v>
      </c>
    </row>
    <row r="69" spans="1:10" ht="127.5">
      <c r="A69" s="19" t="s">
        <v>36</v>
      </c>
      <c r="B69" s="23" t="s">
        <v>98</v>
      </c>
      <c r="C69" s="21" t="s">
        <v>16</v>
      </c>
      <c r="D69" s="17" t="s">
        <v>194</v>
      </c>
      <c r="E69" s="17" t="s">
        <v>255</v>
      </c>
      <c r="F69" s="17" t="s">
        <v>283</v>
      </c>
      <c r="G69" s="17" t="s">
        <v>60</v>
      </c>
      <c r="H69" s="17" t="s">
        <v>51</v>
      </c>
      <c r="I69" s="20" t="s">
        <v>42</v>
      </c>
      <c r="J69" s="2" t="s">
        <v>347</v>
      </c>
    </row>
    <row r="70" spans="1:10" ht="127.5">
      <c r="A70" s="19" t="s">
        <v>37</v>
      </c>
      <c r="B70" s="24" t="s">
        <v>65</v>
      </c>
      <c r="C70" s="21" t="s">
        <v>16</v>
      </c>
      <c r="D70" s="17" t="s">
        <v>195</v>
      </c>
      <c r="E70" s="17" t="s">
        <v>228</v>
      </c>
      <c r="F70" s="17" t="s">
        <v>305</v>
      </c>
      <c r="G70" s="20" t="s">
        <v>348</v>
      </c>
      <c r="H70" s="20" t="s">
        <v>349</v>
      </c>
      <c r="I70" s="20" t="s">
        <v>350</v>
      </c>
      <c r="J70" s="2" t="s">
        <v>264</v>
      </c>
    </row>
    <row r="71" spans="1:10" ht="127.5">
      <c r="A71" s="19" t="s">
        <v>38</v>
      </c>
      <c r="B71" s="23" t="s">
        <v>99</v>
      </c>
      <c r="C71" s="21" t="s">
        <v>16</v>
      </c>
      <c r="D71" s="17" t="s">
        <v>28</v>
      </c>
      <c r="E71" s="17" t="s">
        <v>256</v>
      </c>
      <c r="F71" s="17" t="s">
        <v>256</v>
      </c>
      <c r="G71" s="17" t="s">
        <v>256</v>
      </c>
      <c r="H71" s="17" t="s">
        <v>256</v>
      </c>
      <c r="I71" s="17" t="s">
        <v>256</v>
      </c>
      <c r="J71" s="2" t="s">
        <v>351</v>
      </c>
    </row>
    <row r="72" spans="1:10" ht="102">
      <c r="A72" s="19" t="s">
        <v>39</v>
      </c>
      <c r="B72" s="23" t="s">
        <v>100</v>
      </c>
      <c r="C72" s="25" t="s">
        <v>24</v>
      </c>
      <c r="D72" s="17" t="s">
        <v>196</v>
      </c>
      <c r="E72" s="17" t="s">
        <v>257</v>
      </c>
      <c r="F72" s="17" t="s">
        <v>352</v>
      </c>
      <c r="G72" s="17" t="s">
        <v>353</v>
      </c>
      <c r="H72" s="17" t="s">
        <v>353</v>
      </c>
      <c r="I72" s="17" t="s">
        <v>353</v>
      </c>
      <c r="J72" s="2" t="s">
        <v>385</v>
      </c>
    </row>
    <row r="73" spans="1:10" s="7" customFormat="1" ht="114.75">
      <c r="A73" s="19" t="s">
        <v>40</v>
      </c>
      <c r="B73" s="23" t="s">
        <v>101</v>
      </c>
      <c r="C73" s="21" t="s">
        <v>16</v>
      </c>
      <c r="D73" s="17" t="s">
        <v>198</v>
      </c>
      <c r="E73" s="17" t="s">
        <v>181</v>
      </c>
      <c r="F73" s="17" t="s">
        <v>284</v>
      </c>
      <c r="G73" s="20" t="s">
        <v>210</v>
      </c>
      <c r="H73" s="20" t="s">
        <v>210</v>
      </c>
      <c r="I73" s="20" t="s">
        <v>210</v>
      </c>
      <c r="J73" s="2" t="s">
        <v>265</v>
      </c>
    </row>
    <row r="74" spans="1:9" ht="12.75">
      <c r="A74" s="42" t="s">
        <v>102</v>
      </c>
      <c r="B74" s="43"/>
      <c r="C74" s="43"/>
      <c r="D74" s="43"/>
      <c r="E74" s="43"/>
      <c r="F74" s="43"/>
      <c r="G74" s="43"/>
      <c r="H74" s="43"/>
      <c r="I74" s="43"/>
    </row>
    <row r="75" spans="1:10" ht="51">
      <c r="A75" s="19" t="s">
        <v>41</v>
      </c>
      <c r="B75" s="23" t="s">
        <v>103</v>
      </c>
      <c r="C75" s="21"/>
      <c r="D75" s="19" t="s">
        <v>69</v>
      </c>
      <c r="E75" s="19" t="s">
        <v>69</v>
      </c>
      <c r="F75" s="19" t="s">
        <v>69</v>
      </c>
      <c r="G75" s="19" t="s">
        <v>69</v>
      </c>
      <c r="H75" s="19" t="s">
        <v>69</v>
      </c>
      <c r="I75" s="19" t="s">
        <v>69</v>
      </c>
      <c r="J75" s="19" t="s">
        <v>69</v>
      </c>
    </row>
    <row r="76" spans="1:10" ht="140.25">
      <c r="A76" s="19" t="s">
        <v>107</v>
      </c>
      <c r="B76" s="23" t="s">
        <v>66</v>
      </c>
      <c r="C76" s="21" t="s">
        <v>16</v>
      </c>
      <c r="D76" s="17" t="s">
        <v>199</v>
      </c>
      <c r="E76" s="17" t="s">
        <v>199</v>
      </c>
      <c r="F76" s="17" t="s">
        <v>199</v>
      </c>
      <c r="G76" s="17" t="s">
        <v>199</v>
      </c>
      <c r="H76" s="17" t="s">
        <v>199</v>
      </c>
      <c r="I76" s="17" t="s">
        <v>199</v>
      </c>
      <c r="J76" s="2" t="s">
        <v>386</v>
      </c>
    </row>
    <row r="77" spans="1:10" ht="63.75">
      <c r="A77" s="19" t="s">
        <v>108</v>
      </c>
      <c r="B77" s="23" t="s">
        <v>104</v>
      </c>
      <c r="C77" s="21" t="s">
        <v>16</v>
      </c>
      <c r="D77" s="17" t="s">
        <v>200</v>
      </c>
      <c r="E77" s="17" t="s">
        <v>200</v>
      </c>
      <c r="F77" s="17" t="s">
        <v>280</v>
      </c>
      <c r="G77" s="17" t="s">
        <v>280</v>
      </c>
      <c r="H77" s="17" t="s">
        <v>280</v>
      </c>
      <c r="I77" s="17" t="s">
        <v>280</v>
      </c>
      <c r="J77" s="2" t="s">
        <v>251</v>
      </c>
    </row>
    <row r="78" spans="1:10" ht="25.5">
      <c r="A78" s="19" t="s">
        <v>109</v>
      </c>
      <c r="B78" s="23" t="s">
        <v>105</v>
      </c>
      <c r="C78" s="21" t="s">
        <v>16</v>
      </c>
      <c r="D78" s="17" t="s">
        <v>192</v>
      </c>
      <c r="E78" s="17" t="s">
        <v>192</v>
      </c>
      <c r="F78" s="17" t="str">
        <f>$E$78</f>
        <v> - </v>
      </c>
      <c r="G78" s="17" t="str">
        <f>$E$78</f>
        <v> - </v>
      </c>
      <c r="H78" s="17" t="str">
        <f>$E$78</f>
        <v> - </v>
      </c>
      <c r="I78" s="17" t="str">
        <f>$E$78</f>
        <v> - </v>
      </c>
      <c r="J78" s="2" t="s">
        <v>252</v>
      </c>
    </row>
    <row r="79" spans="1:10" ht="102">
      <c r="A79" s="19" t="s">
        <v>42</v>
      </c>
      <c r="B79" s="23" t="s">
        <v>106</v>
      </c>
      <c r="C79" s="21" t="s">
        <v>16</v>
      </c>
      <c r="D79" s="17" t="s">
        <v>201</v>
      </c>
      <c r="E79" s="17" t="s">
        <v>253</v>
      </c>
      <c r="F79" s="17" t="s">
        <v>321</v>
      </c>
      <c r="G79" s="17" t="s">
        <v>321</v>
      </c>
      <c r="H79" s="17" t="s">
        <v>321</v>
      </c>
      <c r="I79" s="17" t="s">
        <v>321</v>
      </c>
      <c r="J79" s="2" t="s">
        <v>322</v>
      </c>
    </row>
    <row r="80" spans="1:10" ht="140.25">
      <c r="A80" s="19" t="s">
        <v>43</v>
      </c>
      <c r="B80" s="23" t="s">
        <v>148</v>
      </c>
      <c r="C80" s="21" t="s">
        <v>16</v>
      </c>
      <c r="D80" s="17" t="s">
        <v>202</v>
      </c>
      <c r="E80" s="17" t="s">
        <v>202</v>
      </c>
      <c r="F80" s="17" t="s">
        <v>202</v>
      </c>
      <c r="G80" s="17" t="s">
        <v>202</v>
      </c>
      <c r="H80" s="17" t="s">
        <v>202</v>
      </c>
      <c r="I80" s="17" t="s">
        <v>202</v>
      </c>
      <c r="J80" s="2" t="s">
        <v>254</v>
      </c>
    </row>
    <row r="81" spans="1:9" ht="12.75">
      <c r="A81" s="49" t="s">
        <v>12</v>
      </c>
      <c r="B81" s="50"/>
      <c r="C81" s="50"/>
      <c r="D81" s="50"/>
      <c r="E81" s="50"/>
      <c r="F81" s="50"/>
      <c r="G81" s="50"/>
      <c r="H81" s="50"/>
      <c r="I81" s="50"/>
    </row>
    <row r="82" spans="1:10" ht="63.75">
      <c r="A82" s="19" t="s">
        <v>44</v>
      </c>
      <c r="B82" s="26" t="s">
        <v>110</v>
      </c>
      <c r="C82" s="21" t="s">
        <v>16</v>
      </c>
      <c r="D82" s="27" t="s">
        <v>203</v>
      </c>
      <c r="E82" s="27" t="s">
        <v>229</v>
      </c>
      <c r="F82" s="27" t="s">
        <v>276</v>
      </c>
      <c r="G82" s="27" t="s">
        <v>276</v>
      </c>
      <c r="H82" s="27" t="s">
        <v>307</v>
      </c>
      <c r="I82" s="27" t="s">
        <v>308</v>
      </c>
      <c r="J82" s="32" t="s">
        <v>312</v>
      </c>
    </row>
    <row r="83" spans="1:10" ht="76.5">
      <c r="A83" s="19" t="s">
        <v>155</v>
      </c>
      <c r="B83" s="26" t="s">
        <v>156</v>
      </c>
      <c r="C83" s="21" t="s">
        <v>16</v>
      </c>
      <c r="D83" s="27" t="s">
        <v>204</v>
      </c>
      <c r="E83" s="27" t="s">
        <v>230</v>
      </c>
      <c r="F83" s="39" t="s">
        <v>277</v>
      </c>
      <c r="G83" s="39" t="s">
        <v>354</v>
      </c>
      <c r="H83" s="39" t="s">
        <v>350</v>
      </c>
      <c r="I83" s="39" t="s">
        <v>193</v>
      </c>
      <c r="J83" s="40" t="s">
        <v>402</v>
      </c>
    </row>
    <row r="84" spans="1:9" ht="12.75">
      <c r="A84" s="42" t="s">
        <v>13</v>
      </c>
      <c r="B84" s="43"/>
      <c r="C84" s="43"/>
      <c r="D84" s="43"/>
      <c r="E84" s="43"/>
      <c r="F84" s="43"/>
      <c r="G84" s="43"/>
      <c r="H84" s="43"/>
      <c r="I84" s="43"/>
    </row>
    <row r="85" spans="1:10" ht="51">
      <c r="A85" s="19" t="s">
        <v>45</v>
      </c>
      <c r="B85" s="23" t="s">
        <v>111</v>
      </c>
      <c r="C85" s="21" t="s">
        <v>21</v>
      </c>
      <c r="D85" s="17" t="s">
        <v>205</v>
      </c>
      <c r="E85" s="17" t="s">
        <v>205</v>
      </c>
      <c r="F85" s="17" t="s">
        <v>360</v>
      </c>
      <c r="G85" s="17" t="s">
        <v>299</v>
      </c>
      <c r="H85" s="17" t="s">
        <v>300</v>
      </c>
      <c r="I85" s="17" t="s">
        <v>301</v>
      </c>
      <c r="J85" s="2" t="s">
        <v>302</v>
      </c>
    </row>
    <row r="86" spans="1:10" ht="76.5">
      <c r="A86" s="19" t="s">
        <v>112</v>
      </c>
      <c r="B86" s="23" t="s">
        <v>113</v>
      </c>
      <c r="C86" s="21" t="s">
        <v>21</v>
      </c>
      <c r="D86" s="17" t="s">
        <v>206</v>
      </c>
      <c r="E86" s="17" t="s">
        <v>241</v>
      </c>
      <c r="F86" s="17" t="s">
        <v>294</v>
      </c>
      <c r="G86" s="17" t="s">
        <v>303</v>
      </c>
      <c r="H86" s="17" t="s">
        <v>208</v>
      </c>
      <c r="I86" s="17" t="s">
        <v>208</v>
      </c>
      <c r="J86" s="2" t="s">
        <v>304</v>
      </c>
    </row>
    <row r="87" spans="1:10" ht="127.5">
      <c r="A87" s="19" t="s">
        <v>46</v>
      </c>
      <c r="B87" s="23" t="s">
        <v>114</v>
      </c>
      <c r="C87" s="21" t="s">
        <v>115</v>
      </c>
      <c r="D87" s="17" t="s">
        <v>207</v>
      </c>
      <c r="E87" s="17" t="s">
        <v>270</v>
      </c>
      <c r="F87" s="17" t="s">
        <v>317</v>
      </c>
      <c r="G87" s="17" t="s">
        <v>317</v>
      </c>
      <c r="H87" s="17" t="s">
        <v>317</v>
      </c>
      <c r="I87" s="17" t="s">
        <v>317</v>
      </c>
      <c r="J87" s="2" t="s">
        <v>318</v>
      </c>
    </row>
    <row r="88" spans="1:10" ht="127.5">
      <c r="A88" s="19" t="s">
        <v>116</v>
      </c>
      <c r="B88" s="23" t="s">
        <v>146</v>
      </c>
      <c r="C88" s="21" t="s">
        <v>115</v>
      </c>
      <c r="D88" s="17" t="s">
        <v>208</v>
      </c>
      <c r="E88" s="17" t="s">
        <v>271</v>
      </c>
      <c r="F88" s="17" t="s">
        <v>191</v>
      </c>
      <c r="G88" s="17" t="s">
        <v>191</v>
      </c>
      <c r="H88" s="17" t="s">
        <v>191</v>
      </c>
      <c r="I88" s="17" t="s">
        <v>191</v>
      </c>
      <c r="J88" s="2" t="s">
        <v>319</v>
      </c>
    </row>
    <row r="89" spans="1:10" ht="140.25">
      <c r="A89" s="19" t="s">
        <v>47</v>
      </c>
      <c r="B89" s="26" t="s">
        <v>117</v>
      </c>
      <c r="C89" s="21"/>
      <c r="D89" s="19" t="s">
        <v>69</v>
      </c>
      <c r="E89" s="19" t="s">
        <v>69</v>
      </c>
      <c r="F89" s="19" t="s">
        <v>69</v>
      </c>
      <c r="G89" s="19" t="s">
        <v>69</v>
      </c>
      <c r="H89" s="19" t="s">
        <v>69</v>
      </c>
      <c r="I89" s="19" t="s">
        <v>69</v>
      </c>
      <c r="J89" s="19" t="s">
        <v>69</v>
      </c>
    </row>
    <row r="90" spans="1:10" ht="102">
      <c r="A90" s="19" t="s">
        <v>118</v>
      </c>
      <c r="B90" s="23" t="s">
        <v>144</v>
      </c>
      <c r="C90" s="21" t="s">
        <v>21</v>
      </c>
      <c r="D90" s="17" t="s">
        <v>192</v>
      </c>
      <c r="E90" s="17" t="s">
        <v>192</v>
      </c>
      <c r="F90" s="17" t="s">
        <v>192</v>
      </c>
      <c r="G90" s="17" t="s">
        <v>192</v>
      </c>
      <c r="H90" s="17" t="s">
        <v>192</v>
      </c>
      <c r="I90" s="17" t="s">
        <v>192</v>
      </c>
      <c r="J90" s="2" t="s">
        <v>268</v>
      </c>
    </row>
    <row r="91" spans="1:10" ht="102">
      <c r="A91" s="19" t="s">
        <v>119</v>
      </c>
      <c r="B91" s="2" t="s">
        <v>147</v>
      </c>
      <c r="C91" s="21" t="s">
        <v>21</v>
      </c>
      <c r="D91" s="17" t="s">
        <v>192</v>
      </c>
      <c r="E91" s="17" t="s">
        <v>192</v>
      </c>
      <c r="F91" s="17" t="s">
        <v>192</v>
      </c>
      <c r="G91" s="17" t="s">
        <v>192</v>
      </c>
      <c r="H91" s="17" t="s">
        <v>192</v>
      </c>
      <c r="I91" s="17" t="s">
        <v>192</v>
      </c>
      <c r="J91" s="2" t="s">
        <v>268</v>
      </c>
    </row>
    <row r="92" spans="1:9" ht="12.75">
      <c r="A92" s="61" t="s">
        <v>20</v>
      </c>
      <c r="B92" s="61"/>
      <c r="C92" s="61"/>
      <c r="D92" s="62"/>
      <c r="E92" s="62"/>
      <c r="F92" s="62"/>
      <c r="G92" s="62"/>
      <c r="H92" s="62"/>
      <c r="I92" s="62"/>
    </row>
    <row r="93" spans="1:10" ht="165.75">
      <c r="A93" s="19" t="s">
        <v>48</v>
      </c>
      <c r="B93" s="22" t="s">
        <v>120</v>
      </c>
      <c r="C93" s="25" t="s">
        <v>16</v>
      </c>
      <c r="D93" s="17" t="s">
        <v>209</v>
      </c>
      <c r="E93" s="17" t="s">
        <v>209</v>
      </c>
      <c r="F93" s="17" t="s">
        <v>209</v>
      </c>
      <c r="G93" s="17" t="s">
        <v>209</v>
      </c>
      <c r="H93" s="17" t="s">
        <v>209</v>
      </c>
      <c r="I93" s="17" t="s">
        <v>209</v>
      </c>
      <c r="J93" s="2" t="s">
        <v>327</v>
      </c>
    </row>
    <row r="94" spans="1:10" ht="382.5">
      <c r="A94" s="19" t="s">
        <v>49</v>
      </c>
      <c r="B94" s="22" t="s">
        <v>176</v>
      </c>
      <c r="C94" s="25" t="s">
        <v>16</v>
      </c>
      <c r="D94" s="17" t="s">
        <v>210</v>
      </c>
      <c r="E94" s="17" t="s">
        <v>210</v>
      </c>
      <c r="F94" s="17" t="s">
        <v>210</v>
      </c>
      <c r="G94" s="17" t="s">
        <v>210</v>
      </c>
      <c r="H94" s="17" t="s">
        <v>210</v>
      </c>
      <c r="I94" s="17" t="s">
        <v>210</v>
      </c>
      <c r="J94" s="2" t="s">
        <v>248</v>
      </c>
    </row>
    <row r="95" spans="1:10" ht="102">
      <c r="A95" s="19" t="s">
        <v>50</v>
      </c>
      <c r="B95" s="22" t="s">
        <v>121</v>
      </c>
      <c r="C95" s="25" t="s">
        <v>16</v>
      </c>
      <c r="D95" s="17" t="s">
        <v>51</v>
      </c>
      <c r="E95" s="17" t="s">
        <v>51</v>
      </c>
      <c r="F95" s="17" t="s">
        <v>51</v>
      </c>
      <c r="G95" s="17" t="s">
        <v>51</v>
      </c>
      <c r="H95" s="17" t="s">
        <v>51</v>
      </c>
      <c r="I95" s="17" t="s">
        <v>51</v>
      </c>
      <c r="J95" s="2" t="s">
        <v>244</v>
      </c>
    </row>
    <row r="96" spans="1:10" ht="114.75">
      <c r="A96" s="19" t="s">
        <v>51</v>
      </c>
      <c r="B96" s="22" t="s">
        <v>122</v>
      </c>
      <c r="C96" s="25" t="s">
        <v>16</v>
      </c>
      <c r="D96" s="17" t="s">
        <v>211</v>
      </c>
      <c r="E96" s="17" t="s">
        <v>245</v>
      </c>
      <c r="F96" s="17" t="s">
        <v>245</v>
      </c>
      <c r="G96" s="17" t="s">
        <v>361</v>
      </c>
      <c r="H96" s="17" t="s">
        <v>361</v>
      </c>
      <c r="I96" s="17" t="s">
        <v>361</v>
      </c>
      <c r="J96" s="2" t="s">
        <v>362</v>
      </c>
    </row>
    <row r="97" spans="1:9" ht="12.75">
      <c r="A97" s="56" t="s">
        <v>123</v>
      </c>
      <c r="B97" s="52"/>
      <c r="C97" s="52"/>
      <c r="D97" s="43"/>
      <c r="E97" s="43"/>
      <c r="F97" s="43"/>
      <c r="G97" s="43"/>
      <c r="H97" s="43"/>
      <c r="I97" s="43"/>
    </row>
    <row r="98" spans="1:10" ht="153">
      <c r="A98" s="19" t="s">
        <v>52</v>
      </c>
      <c r="B98" s="22" t="s">
        <v>124</v>
      </c>
      <c r="C98" s="25" t="s">
        <v>16</v>
      </c>
      <c r="D98" s="17" t="s">
        <v>212</v>
      </c>
      <c r="E98" s="17" t="s">
        <v>231</v>
      </c>
      <c r="F98" s="17" t="s">
        <v>393</v>
      </c>
      <c r="G98" s="17" t="s">
        <v>276</v>
      </c>
      <c r="H98" s="17" t="s">
        <v>328</v>
      </c>
      <c r="I98" s="17" t="s">
        <v>329</v>
      </c>
      <c r="J98" s="2" t="s">
        <v>330</v>
      </c>
    </row>
    <row r="99" spans="1:10" ht="127.5">
      <c r="A99" s="19" t="s">
        <v>53</v>
      </c>
      <c r="B99" s="22" t="s">
        <v>125</v>
      </c>
      <c r="C99" s="25" t="s">
        <v>16</v>
      </c>
      <c r="D99" s="17" t="s">
        <v>192</v>
      </c>
      <c r="E99" s="17" t="s">
        <v>192</v>
      </c>
      <c r="F99" s="17" t="s">
        <v>192</v>
      </c>
      <c r="G99" s="17" t="s">
        <v>192</v>
      </c>
      <c r="H99" s="17" t="s">
        <v>192</v>
      </c>
      <c r="I99" s="17" t="s">
        <v>192</v>
      </c>
      <c r="J99" s="33" t="s">
        <v>272</v>
      </c>
    </row>
    <row r="100" spans="1:10" ht="102">
      <c r="A100" s="19" t="s">
        <v>54</v>
      </c>
      <c r="B100" s="22" t="s">
        <v>171</v>
      </c>
      <c r="C100" s="25" t="s">
        <v>24</v>
      </c>
      <c r="D100" s="17">
        <v>133657.4</v>
      </c>
      <c r="E100" s="17" t="s">
        <v>246</v>
      </c>
      <c r="F100" s="17" t="s">
        <v>387</v>
      </c>
      <c r="G100" s="17" t="s">
        <v>363</v>
      </c>
      <c r="H100" s="17" t="s">
        <v>364</v>
      </c>
      <c r="I100" s="17" t="s">
        <v>365</v>
      </c>
      <c r="J100" s="33" t="s">
        <v>366</v>
      </c>
    </row>
    <row r="101" spans="1:10" ht="127.5">
      <c r="A101" s="19" t="s">
        <v>55</v>
      </c>
      <c r="B101" s="22" t="s">
        <v>126</v>
      </c>
      <c r="C101" s="25" t="s">
        <v>16</v>
      </c>
      <c r="D101" s="17" t="s">
        <v>192</v>
      </c>
      <c r="E101" s="17" t="s">
        <v>192</v>
      </c>
      <c r="F101" s="17" t="s">
        <v>192</v>
      </c>
      <c r="G101" s="17" t="s">
        <v>192</v>
      </c>
      <c r="H101" s="17" t="s">
        <v>192</v>
      </c>
      <c r="I101" s="17" t="s">
        <v>192</v>
      </c>
      <c r="J101" s="2" t="s">
        <v>243</v>
      </c>
    </row>
    <row r="102" spans="1:10" ht="204">
      <c r="A102" s="19" t="s">
        <v>56</v>
      </c>
      <c r="B102" s="22" t="s">
        <v>127</v>
      </c>
      <c r="C102" s="25" t="s">
        <v>18</v>
      </c>
      <c r="D102" s="17" t="s">
        <v>213</v>
      </c>
      <c r="E102" s="17" t="s">
        <v>234</v>
      </c>
      <c r="F102" s="17" t="s">
        <v>331</v>
      </c>
      <c r="G102" s="17" t="s">
        <v>332</v>
      </c>
      <c r="H102" s="17" t="s">
        <v>333</v>
      </c>
      <c r="I102" s="17" t="s">
        <v>334</v>
      </c>
      <c r="J102" s="2" t="s">
        <v>335</v>
      </c>
    </row>
    <row r="103" spans="1:10" s="7" customFormat="1" ht="114.75">
      <c r="A103" s="13" t="s">
        <v>57</v>
      </c>
      <c r="B103" s="22" t="s">
        <v>175</v>
      </c>
      <c r="C103" s="25" t="s">
        <v>128</v>
      </c>
      <c r="D103" s="17" t="s">
        <v>214</v>
      </c>
      <c r="E103" s="17" t="s">
        <v>214</v>
      </c>
      <c r="F103" s="17" t="s">
        <v>214</v>
      </c>
      <c r="G103" s="17" t="s">
        <v>214</v>
      </c>
      <c r="H103" s="17" t="s">
        <v>214</v>
      </c>
      <c r="I103" s="17" t="s">
        <v>214</v>
      </c>
      <c r="J103" s="2" t="s">
        <v>266</v>
      </c>
    </row>
    <row r="104" spans="1:10" ht="89.25">
      <c r="A104" s="13" t="s">
        <v>58</v>
      </c>
      <c r="B104" s="22" t="s">
        <v>172</v>
      </c>
      <c r="C104" s="25" t="s">
        <v>64</v>
      </c>
      <c r="D104" s="17" t="s">
        <v>215</v>
      </c>
      <c r="E104" s="17" t="s">
        <v>232</v>
      </c>
      <c r="F104" s="17" t="s">
        <v>278</v>
      </c>
      <c r="G104" s="17" t="s">
        <v>193</v>
      </c>
      <c r="H104" s="17" t="s">
        <v>395</v>
      </c>
      <c r="I104" s="17" t="s">
        <v>396</v>
      </c>
      <c r="J104" s="2" t="s">
        <v>267</v>
      </c>
    </row>
    <row r="105" spans="1:10" s="7" customFormat="1" ht="25.5">
      <c r="A105" s="13" t="s">
        <v>59</v>
      </c>
      <c r="B105" s="22" t="s">
        <v>22</v>
      </c>
      <c r="C105" s="25" t="s">
        <v>23</v>
      </c>
      <c r="D105" s="17" t="s">
        <v>216</v>
      </c>
      <c r="E105" s="17" t="s">
        <v>233</v>
      </c>
      <c r="F105" s="17" t="s">
        <v>295</v>
      </c>
      <c r="G105" s="17" t="s">
        <v>296</v>
      </c>
      <c r="H105" s="17" t="s">
        <v>297</v>
      </c>
      <c r="I105" s="17" t="s">
        <v>298</v>
      </c>
      <c r="J105" s="2"/>
    </row>
    <row r="106" spans="1:9" ht="12.75">
      <c r="A106" s="53" t="s">
        <v>129</v>
      </c>
      <c r="B106" s="54"/>
      <c r="C106" s="54"/>
      <c r="D106" s="54"/>
      <c r="E106" s="54"/>
      <c r="F106" s="54"/>
      <c r="G106" s="54"/>
      <c r="H106" s="54"/>
      <c r="I106" s="54"/>
    </row>
    <row r="107" spans="1:10" ht="51">
      <c r="A107" s="13" t="s">
        <v>60</v>
      </c>
      <c r="B107" s="22" t="s">
        <v>68</v>
      </c>
      <c r="C107" s="25"/>
      <c r="D107" s="19" t="s">
        <v>69</v>
      </c>
      <c r="E107" s="19" t="s">
        <v>69</v>
      </c>
      <c r="F107" s="19" t="s">
        <v>69</v>
      </c>
      <c r="G107" s="19" t="s">
        <v>69</v>
      </c>
      <c r="H107" s="19" t="s">
        <v>69</v>
      </c>
      <c r="I107" s="19" t="s">
        <v>69</v>
      </c>
      <c r="J107" s="19" t="s">
        <v>69</v>
      </c>
    </row>
    <row r="108" spans="1:10" ht="38.25">
      <c r="A108" s="13" t="s">
        <v>130</v>
      </c>
      <c r="B108" s="22" t="s">
        <v>131</v>
      </c>
      <c r="C108" s="25" t="s">
        <v>132</v>
      </c>
      <c r="D108" s="17" t="s">
        <v>217</v>
      </c>
      <c r="E108" s="17" t="s">
        <v>217</v>
      </c>
      <c r="F108" s="17" t="s">
        <v>367</v>
      </c>
      <c r="G108" s="17" t="s">
        <v>368</v>
      </c>
      <c r="H108" s="17" t="s">
        <v>369</v>
      </c>
      <c r="I108" s="17" t="s">
        <v>370</v>
      </c>
      <c r="J108" s="2" t="s">
        <v>375</v>
      </c>
    </row>
    <row r="109" spans="1:10" ht="38.25">
      <c r="A109" s="13" t="s">
        <v>134</v>
      </c>
      <c r="B109" s="22" t="s">
        <v>133</v>
      </c>
      <c r="C109" s="25" t="s">
        <v>135</v>
      </c>
      <c r="D109" s="17" t="s">
        <v>218</v>
      </c>
      <c r="E109" s="17" t="s">
        <v>218</v>
      </c>
      <c r="F109" s="17" t="s">
        <v>218</v>
      </c>
      <c r="G109" s="17" t="s">
        <v>218</v>
      </c>
      <c r="H109" s="17" t="s">
        <v>218</v>
      </c>
      <c r="I109" s="17" t="s">
        <v>218</v>
      </c>
      <c r="J109" s="2" t="s">
        <v>373</v>
      </c>
    </row>
    <row r="110" spans="1:10" ht="51">
      <c r="A110" s="13" t="s">
        <v>136</v>
      </c>
      <c r="B110" s="22" t="s">
        <v>137</v>
      </c>
      <c r="C110" s="25" t="s">
        <v>67</v>
      </c>
      <c r="D110" s="17" t="s">
        <v>49</v>
      </c>
      <c r="E110" s="17" t="s">
        <v>249</v>
      </c>
      <c r="F110" s="17" t="s">
        <v>376</v>
      </c>
      <c r="G110" s="17" t="s">
        <v>377</v>
      </c>
      <c r="H110" s="17" t="s">
        <v>378</v>
      </c>
      <c r="I110" s="17" t="s">
        <v>378</v>
      </c>
      <c r="J110" s="2" t="s">
        <v>375</v>
      </c>
    </row>
    <row r="111" spans="1:10" ht="51">
      <c r="A111" s="13" t="s">
        <v>138</v>
      </c>
      <c r="B111" s="22" t="s">
        <v>139</v>
      </c>
      <c r="C111" s="25" t="s">
        <v>67</v>
      </c>
      <c r="D111" s="17" t="s">
        <v>219</v>
      </c>
      <c r="E111" s="17" t="s">
        <v>247</v>
      </c>
      <c r="F111" s="17" t="s">
        <v>371</v>
      </c>
      <c r="G111" s="17" t="s">
        <v>219</v>
      </c>
      <c r="H111" s="17" t="s">
        <v>219</v>
      </c>
      <c r="I111" s="17" t="s">
        <v>219</v>
      </c>
      <c r="J111" s="2" t="s">
        <v>375</v>
      </c>
    </row>
    <row r="112" spans="1:10" ht="51">
      <c r="A112" s="19" t="s">
        <v>140</v>
      </c>
      <c r="B112" s="22" t="s">
        <v>141</v>
      </c>
      <c r="C112" s="25" t="s">
        <v>67</v>
      </c>
      <c r="D112" s="17" t="s">
        <v>220</v>
      </c>
      <c r="E112" s="17" t="s">
        <v>220</v>
      </c>
      <c r="F112" s="17" t="s">
        <v>220</v>
      </c>
      <c r="G112" s="17" t="s">
        <v>372</v>
      </c>
      <c r="H112" s="17" t="s">
        <v>372</v>
      </c>
      <c r="I112" s="17" t="s">
        <v>372</v>
      </c>
      <c r="J112" s="2" t="s">
        <v>373</v>
      </c>
    </row>
    <row r="113" spans="1:10" ht="63.75">
      <c r="A113" s="19" t="s">
        <v>61</v>
      </c>
      <c r="B113" s="22" t="s">
        <v>142</v>
      </c>
      <c r="C113" s="25"/>
      <c r="D113" s="19" t="s">
        <v>69</v>
      </c>
      <c r="E113" s="19" t="s">
        <v>69</v>
      </c>
      <c r="F113" s="19" t="s">
        <v>69</v>
      </c>
      <c r="G113" s="19" t="s">
        <v>69</v>
      </c>
      <c r="H113" s="19" t="s">
        <v>69</v>
      </c>
      <c r="I113" s="19" t="s">
        <v>69</v>
      </c>
      <c r="J113" s="19" t="s">
        <v>69</v>
      </c>
    </row>
    <row r="114" spans="1:10" s="7" customFormat="1" ht="38.25">
      <c r="A114" s="19" t="s">
        <v>7</v>
      </c>
      <c r="B114" s="22" t="s">
        <v>131</v>
      </c>
      <c r="C114" s="25" t="s">
        <v>143</v>
      </c>
      <c r="D114" s="17" t="s">
        <v>221</v>
      </c>
      <c r="E114" s="17" t="s">
        <v>221</v>
      </c>
      <c r="F114" s="17" t="s">
        <v>221</v>
      </c>
      <c r="G114" s="17" t="s">
        <v>221</v>
      </c>
      <c r="H114" s="17" t="s">
        <v>221</v>
      </c>
      <c r="I114" s="17" t="s">
        <v>221</v>
      </c>
      <c r="J114" s="2" t="s">
        <v>373</v>
      </c>
    </row>
    <row r="115" spans="1:10" ht="38.25">
      <c r="A115" s="19" t="s">
        <v>8</v>
      </c>
      <c r="B115" s="22" t="s">
        <v>133</v>
      </c>
      <c r="C115" s="25" t="s">
        <v>135</v>
      </c>
      <c r="D115" s="17" t="s">
        <v>222</v>
      </c>
      <c r="E115" s="17" t="s">
        <v>222</v>
      </c>
      <c r="F115" s="17" t="s">
        <v>222</v>
      </c>
      <c r="G115" s="17" t="s">
        <v>222</v>
      </c>
      <c r="H115" s="17" t="s">
        <v>222</v>
      </c>
      <c r="I115" s="17" t="s">
        <v>222</v>
      </c>
      <c r="J115" s="2" t="s">
        <v>373</v>
      </c>
    </row>
    <row r="116" spans="1:10" ht="51">
      <c r="A116" s="19" t="s">
        <v>9</v>
      </c>
      <c r="B116" s="22" t="s">
        <v>137</v>
      </c>
      <c r="C116" s="25" t="s">
        <v>70</v>
      </c>
      <c r="D116" s="17" t="s">
        <v>184</v>
      </c>
      <c r="E116" s="17" t="s">
        <v>184</v>
      </c>
      <c r="F116" s="17" t="s">
        <v>184</v>
      </c>
      <c r="G116" s="17" t="s">
        <v>184</v>
      </c>
      <c r="H116" s="17" t="s">
        <v>184</v>
      </c>
      <c r="I116" s="17" t="s">
        <v>184</v>
      </c>
      <c r="J116" s="2" t="s">
        <v>373</v>
      </c>
    </row>
    <row r="117" spans="1:10" ht="51">
      <c r="A117" s="19" t="s">
        <v>10</v>
      </c>
      <c r="B117" s="22" t="s">
        <v>139</v>
      </c>
      <c r="C117" s="25" t="s">
        <v>70</v>
      </c>
      <c r="D117" s="17" t="s">
        <v>223</v>
      </c>
      <c r="E117" s="17" t="s">
        <v>223</v>
      </c>
      <c r="F117" s="17" t="s">
        <v>223</v>
      </c>
      <c r="G117" s="17" t="s">
        <v>223</v>
      </c>
      <c r="H117" s="17" t="s">
        <v>223</v>
      </c>
      <c r="I117" s="17" t="s">
        <v>223</v>
      </c>
      <c r="J117" s="2" t="s">
        <v>373</v>
      </c>
    </row>
    <row r="118" spans="1:10" ht="51">
      <c r="A118" s="19" t="s">
        <v>11</v>
      </c>
      <c r="B118" s="22" t="s">
        <v>141</v>
      </c>
      <c r="C118" s="25" t="s">
        <v>70</v>
      </c>
      <c r="D118" s="17" t="s">
        <v>224</v>
      </c>
      <c r="E118" s="17" t="s">
        <v>224</v>
      </c>
      <c r="F118" s="17" t="s">
        <v>224</v>
      </c>
      <c r="G118" s="17" t="s">
        <v>224</v>
      </c>
      <c r="H118" s="17" t="s">
        <v>224</v>
      </c>
      <c r="I118" s="17" t="s">
        <v>224</v>
      </c>
      <c r="J118" s="2" t="s">
        <v>373</v>
      </c>
    </row>
    <row r="119" spans="1:9" ht="12.75">
      <c r="A119" s="53" t="s">
        <v>157</v>
      </c>
      <c r="B119" s="54"/>
      <c r="C119" s="54"/>
      <c r="D119" s="54"/>
      <c r="E119" s="54"/>
      <c r="F119" s="54"/>
      <c r="G119" s="54"/>
      <c r="H119" s="54"/>
      <c r="I119" s="54"/>
    </row>
    <row r="120" spans="1:10" ht="318.75">
      <c r="A120" s="13" t="s">
        <v>158</v>
      </c>
      <c r="B120" s="22" t="s">
        <v>159</v>
      </c>
      <c r="C120" s="25"/>
      <c r="D120" s="19" t="s">
        <v>69</v>
      </c>
      <c r="E120" s="19" t="s">
        <v>69</v>
      </c>
      <c r="F120" s="19" t="s">
        <v>69</v>
      </c>
      <c r="G120" s="19" t="s">
        <v>69</v>
      </c>
      <c r="H120" s="19" t="s">
        <v>69</v>
      </c>
      <c r="I120" s="19" t="s">
        <v>69</v>
      </c>
      <c r="J120" s="19" t="s">
        <v>69</v>
      </c>
    </row>
    <row r="121" spans="1:10" ht="140.25">
      <c r="A121" s="13" t="s">
        <v>160</v>
      </c>
      <c r="B121" s="22" t="s">
        <v>161</v>
      </c>
      <c r="C121" s="25" t="s">
        <v>162</v>
      </c>
      <c r="D121" s="17" t="s">
        <v>273</v>
      </c>
      <c r="E121" s="17" t="s">
        <v>227</v>
      </c>
      <c r="F121" s="17" t="s">
        <v>281</v>
      </c>
      <c r="G121" s="17" t="s">
        <v>397</v>
      </c>
      <c r="H121" s="17" t="s">
        <v>398</v>
      </c>
      <c r="I121" s="17" t="s">
        <v>394</v>
      </c>
      <c r="J121" s="2" t="s">
        <v>313</v>
      </c>
    </row>
    <row r="122" spans="1:10" ht="38.25">
      <c r="A122" s="13" t="s">
        <v>163</v>
      </c>
      <c r="B122" s="22" t="s">
        <v>164</v>
      </c>
      <c r="C122" s="25" t="s">
        <v>162</v>
      </c>
      <c r="D122" s="17" t="s">
        <v>225</v>
      </c>
      <c r="E122" s="17" t="s">
        <v>258</v>
      </c>
      <c r="F122" s="17" t="s">
        <v>285</v>
      </c>
      <c r="G122" s="20" t="s">
        <v>193</v>
      </c>
      <c r="H122" s="20" t="s">
        <v>197</v>
      </c>
      <c r="I122" s="20" t="s">
        <v>198</v>
      </c>
      <c r="J122" s="35" t="s">
        <v>355</v>
      </c>
    </row>
    <row r="123" spans="1:10" ht="12.75">
      <c r="A123" s="13" t="s">
        <v>165</v>
      </c>
      <c r="B123" s="22" t="s">
        <v>168</v>
      </c>
      <c r="C123" s="25" t="s">
        <v>162</v>
      </c>
      <c r="D123" s="17"/>
      <c r="E123" s="17"/>
      <c r="F123" s="17"/>
      <c r="G123" s="17"/>
      <c r="H123" s="17"/>
      <c r="I123" s="17"/>
      <c r="J123" s="2"/>
    </row>
    <row r="124" spans="1:10" ht="25.5">
      <c r="A124" s="13" t="s">
        <v>166</v>
      </c>
      <c r="B124" s="22" t="s">
        <v>167</v>
      </c>
      <c r="C124" s="25" t="s">
        <v>162</v>
      </c>
      <c r="D124" s="17"/>
      <c r="E124" s="17"/>
      <c r="F124" s="17"/>
      <c r="G124" s="17"/>
      <c r="H124" s="17"/>
      <c r="I124" s="17"/>
      <c r="J124" s="2"/>
    </row>
  </sheetData>
  <sheetProtection/>
  <mergeCells count="28">
    <mergeCell ref="H39:I39"/>
    <mergeCell ref="H40:I40"/>
    <mergeCell ref="E1:J1"/>
    <mergeCell ref="E2:J2"/>
    <mergeCell ref="E3:J3"/>
    <mergeCell ref="E4:J4"/>
    <mergeCell ref="A18:J18"/>
    <mergeCell ref="A20:J20"/>
    <mergeCell ref="A119:I119"/>
    <mergeCell ref="A106:I106"/>
    <mergeCell ref="A97:I97"/>
    <mergeCell ref="A19:I19"/>
    <mergeCell ref="A62:I62"/>
    <mergeCell ref="A21:J21"/>
    <mergeCell ref="A92:I92"/>
    <mergeCell ref="A42:I44"/>
    <mergeCell ref="C45:C46"/>
    <mergeCell ref="A66:I66"/>
    <mergeCell ref="A74:I74"/>
    <mergeCell ref="A84:I84"/>
    <mergeCell ref="A22:J22"/>
    <mergeCell ref="A23:J23"/>
    <mergeCell ref="A24:J24"/>
    <mergeCell ref="J45:J46"/>
    <mergeCell ref="A81:I81"/>
    <mergeCell ref="A45:B46"/>
    <mergeCell ref="A47:I47"/>
    <mergeCell ref="D45:I45"/>
  </mergeCells>
  <printOptions/>
  <pageMargins left="0.2362204724409449" right="0.2362204724409449" top="0.7480314960629921" bottom="0.15748031496062992" header="0.31496062992125984" footer="0.31496062992125984"/>
  <pageSetup horizontalDpi="600" verticalDpi="600" orientation="landscape" paperSize="9" scale="92" r:id="rId1"/>
  <rowBreaks count="2" manualBreakCount="2">
    <brk id="40" max="255" man="1"/>
    <brk id="73" max="255" man="1"/>
  </rowBreaks>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2023-04-26T11:40:46Z</cp:lastPrinted>
  <dcterms:created xsi:type="dcterms:W3CDTF">2009-03-30T04:53:32Z</dcterms:created>
  <dcterms:modified xsi:type="dcterms:W3CDTF">2023-04-27T09:21:59Z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926f3efa-05d5-4a04-a74e-1dfb72edac01</vt:lpwstr>
  </property>
</Properties>
</file>