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5" windowWidth="17400" windowHeight="11760" activeTab="0"/>
  </bookViews>
  <sheets>
    <sheet name="Лист1" sheetId="1" r:id="rId1"/>
  </sheets>
  <definedNames>
    <definedName name="_xlnm.Print_Area" localSheetId="0">'Лист1'!$A$1:$Z$8</definedName>
  </definedNames>
  <calcPr fullCalcOnLoad="1"/>
</workbook>
</file>

<file path=xl/sharedStrings.xml><?xml version="1.0" encoding="utf-8"?>
<sst xmlns="http://schemas.openxmlformats.org/spreadsheetml/2006/main" count="32" uniqueCount="18">
  <si>
    <t>Курский муниципальный район</t>
  </si>
  <si>
    <t>Наименование МО</t>
  </si>
  <si>
    <t>прочие расходы</t>
  </si>
  <si>
    <t>Всего расходы</t>
  </si>
  <si>
    <t>Темп роста(%)</t>
  </si>
  <si>
    <t>тыс.руб.</t>
  </si>
  <si>
    <t>з/плата с начислен.       (КОСГУ 211;213)</t>
  </si>
  <si>
    <t>коммунальные услуги     (КОСГУ 223)</t>
  </si>
  <si>
    <t>социальные выплаты (КОСГУ 260)</t>
  </si>
  <si>
    <t>капитальные вложения      (КОСГУ 310)</t>
  </si>
  <si>
    <t>дотация поселениям (КОСГУ 251)</t>
  </si>
  <si>
    <t>коммунальные услуги             (КОСГУ 223)</t>
  </si>
  <si>
    <t>безв. переч. госуд. и  муниц. орг.      (КОСГУ 241)</t>
  </si>
  <si>
    <t>Всего расходы (без дотац.)</t>
  </si>
  <si>
    <t>Исполнено на 01.03.2015г.</t>
  </si>
  <si>
    <t>Исполнено на 01.03.2016г.</t>
  </si>
  <si>
    <t>Итого муницип.район</t>
  </si>
  <si>
    <t>Информация об исполнении бюджета муниципального образования "Курский район" Курской области на 01.03.2016г.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</si>
</sst>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"/>
    <numFmt numFmtId="168" formatCode="0.000"/>
    <numFmt numFmtId="169" formatCode="0.0000"/>
    <numFmt numFmtId="170" formatCode="#,##0_р_."/>
    <numFmt numFmtId="171" formatCode="[$-10419]###\ ###\ ###\ ###\ ##0.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7.2"/>
      <color indexed="12"/>
      <name val="Times New Roman Cyr"/>
      <family val="0"/>
    </font>
    <font>
      <u val="single"/>
      <sz val="7.2"/>
      <color indexed="36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>
      <alignment/>
      <protection/>
    </xf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3" fillId="7" borderId="1" applyNumberFormat="0" applyAlignment="0" applyProtection="0"/>
    <xf numFmtId="0" fontId="34" fillId="22" borderId="2" applyNumberFormat="0" applyAlignment="0" applyProtection="0"/>
    <xf numFmtId="0" fontId="16" fillId="2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3" borderId="7" applyNumberFormat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2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3">
    <xf numFmtId="0" fontId="0" fillId="0" borderId="0" xfId="0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3" xfId="0" applyFont="1" applyBorder="1" applyAlignment="1">
      <alignment horizontal="justify"/>
    </xf>
    <xf numFmtId="49" fontId="5" fillId="0" borderId="14" xfId="55" applyNumberFormat="1" applyFont="1" applyFill="1" applyBorder="1" applyAlignment="1">
      <alignment horizontal="center"/>
      <protection/>
    </xf>
    <xf numFmtId="49" fontId="5" fillId="26" borderId="15" xfId="55" applyNumberFormat="1" applyFont="1" applyFill="1" applyBorder="1" applyAlignment="1">
      <alignment horizontal="center"/>
      <protection/>
    </xf>
    <xf numFmtId="3" fontId="8" fillId="26" borderId="11" xfId="0" applyNumberFormat="1" applyFont="1" applyFill="1" applyBorder="1" applyAlignment="1">
      <alignment horizontal="center" wrapText="1"/>
    </xf>
    <xf numFmtId="3" fontId="8" fillId="26" borderId="16" xfId="0" applyNumberFormat="1" applyFont="1" applyFill="1" applyBorder="1" applyAlignment="1">
      <alignment horizontal="center" wrapText="1"/>
    </xf>
    <xf numFmtId="166" fontId="8" fillId="26" borderId="15" xfId="0" applyNumberFormat="1" applyFont="1" applyFill="1" applyBorder="1" applyAlignment="1">
      <alignment horizontal="center" wrapText="1"/>
    </xf>
    <xf numFmtId="166" fontId="8" fillId="26" borderId="11" xfId="0" applyNumberFormat="1" applyFont="1" applyFill="1" applyBorder="1" applyAlignment="1">
      <alignment horizontal="center" wrapText="1"/>
    </xf>
    <xf numFmtId="166" fontId="8" fillId="26" borderId="16" xfId="0" applyNumberFormat="1" applyFont="1" applyFill="1" applyBorder="1" applyAlignment="1">
      <alignment horizont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3" fillId="0" borderId="16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3" fillId="0" borderId="10" xfId="0" applyFont="1" applyBorder="1" applyAlignment="1">
      <alignment horizontal="justify"/>
    </xf>
    <xf numFmtId="3" fontId="11" fillId="0" borderId="20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wrapText="1"/>
    </xf>
    <xf numFmtId="0" fontId="3" fillId="26" borderId="17" xfId="55" applyFont="1" applyFill="1" applyBorder="1" applyAlignment="1">
      <alignment horizontal="left" wrapText="1"/>
      <protection/>
    </xf>
    <xf numFmtId="0" fontId="3" fillId="0" borderId="22" xfId="0" applyFont="1" applyBorder="1" applyAlignment="1">
      <alignment horizontal="justify"/>
    </xf>
    <xf numFmtId="3" fontId="2" fillId="0" borderId="22" xfId="0" applyNumberFormat="1" applyFont="1" applyBorder="1" applyAlignment="1">
      <alignment horizontal="center" vertical="center" wrapText="1"/>
    </xf>
    <xf numFmtId="3" fontId="8" fillId="26" borderId="22" xfId="0" applyNumberFormat="1" applyFont="1" applyFill="1" applyBorder="1" applyAlignment="1">
      <alignment horizontal="center" wrapText="1"/>
    </xf>
    <xf numFmtId="3" fontId="11" fillId="0" borderId="2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 wrapText="1"/>
    </xf>
    <xf numFmtId="3" fontId="8" fillId="26" borderId="15" xfId="0" applyNumberFormat="1" applyFont="1" applyFill="1" applyBorder="1" applyAlignment="1">
      <alignment horizontal="center" wrapText="1"/>
    </xf>
    <xf numFmtId="3" fontId="11" fillId="0" borderId="14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center" wrapText="1"/>
    </xf>
    <xf numFmtId="166" fontId="11" fillId="0" borderId="20" xfId="0" applyNumberFormat="1" applyFont="1" applyBorder="1" applyAlignment="1">
      <alignment horizontal="center" wrapText="1"/>
    </xf>
    <xf numFmtId="166" fontId="11" fillId="0" borderId="24" xfId="0" applyNumberFormat="1" applyFont="1" applyBorder="1" applyAlignment="1">
      <alignment horizontal="center" wrapText="1"/>
    </xf>
    <xf numFmtId="3" fontId="41" fillId="0" borderId="25" xfId="33" applyNumberFormat="1" applyFont="1" applyFill="1" applyBorder="1" applyAlignment="1">
      <alignment horizontal="center" wrapText="1"/>
      <protection/>
    </xf>
    <xf numFmtId="3" fontId="7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5" fillId="0" borderId="26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3" fontId="3" fillId="0" borderId="27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3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"/>
  <sheetViews>
    <sheetView tabSelected="1" view="pageBreakPreview" zoomScale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" sqref="G5"/>
    </sheetView>
  </sheetViews>
  <sheetFormatPr defaultColWidth="9.00390625" defaultRowHeight="12.75"/>
  <cols>
    <col min="1" max="1" width="3.875" style="7" customWidth="1"/>
    <col min="2" max="2" width="33.875" style="7" customWidth="1"/>
    <col min="3" max="4" width="11.00390625" style="7" customWidth="1"/>
    <col min="5" max="5" width="9.00390625" style="7" customWidth="1"/>
    <col min="6" max="6" width="9.75390625" style="7" customWidth="1"/>
    <col min="7" max="7" width="10.125" style="7" customWidth="1"/>
    <col min="8" max="8" width="10.00390625" style="7" customWidth="1"/>
    <col min="9" max="9" width="11.625" style="7" customWidth="1"/>
    <col min="10" max="10" width="11.875" style="7" customWidth="1"/>
    <col min="11" max="11" width="12.25390625" style="7" customWidth="1"/>
    <col min="12" max="12" width="10.25390625" style="7" customWidth="1"/>
    <col min="13" max="13" width="11.125" style="7" customWidth="1"/>
    <col min="14" max="14" width="9.125" style="7" customWidth="1"/>
    <col min="15" max="15" width="10.00390625" style="7" customWidth="1"/>
    <col min="16" max="16" width="11.00390625" style="7" customWidth="1"/>
    <col min="17" max="17" width="11.125" style="7" customWidth="1"/>
    <col min="18" max="18" width="12.25390625" style="7" customWidth="1"/>
    <col min="19" max="19" width="9.625" style="7" customWidth="1"/>
    <col min="20" max="20" width="9.875" style="7" customWidth="1"/>
    <col min="21" max="21" width="11.00390625" style="7" customWidth="1"/>
    <col min="22" max="22" width="10.375" style="7" customWidth="1"/>
    <col min="23" max="23" width="10.625" style="7" customWidth="1"/>
    <col min="24" max="24" width="9.25390625" style="7" customWidth="1"/>
    <col min="25" max="25" width="9.625" style="7" customWidth="1"/>
    <col min="26" max="16384" width="9.125" style="7" customWidth="1"/>
  </cols>
  <sheetData>
    <row r="2" spans="1:26" ht="18.7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3.5" thickBot="1">
      <c r="A3" s="3"/>
      <c r="B3" s="1"/>
      <c r="C3" s="41"/>
      <c r="D3" s="41"/>
      <c r="E3" s="41"/>
      <c r="F3" s="41"/>
      <c r="G3" s="41"/>
      <c r="H3" s="41"/>
      <c r="I3" s="41"/>
      <c r="J3" s="4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5</v>
      </c>
      <c r="Z3" s="2"/>
    </row>
    <row r="4" spans="1:26" ht="15" thickBot="1">
      <c r="A4" s="42"/>
      <c r="B4" s="44" t="s">
        <v>1</v>
      </c>
      <c r="C4" s="46" t="s">
        <v>14</v>
      </c>
      <c r="D4" s="47"/>
      <c r="E4" s="47"/>
      <c r="F4" s="47"/>
      <c r="G4" s="47"/>
      <c r="H4" s="47"/>
      <c r="I4" s="47"/>
      <c r="J4" s="48"/>
      <c r="K4" s="49" t="s">
        <v>15</v>
      </c>
      <c r="L4" s="49"/>
      <c r="M4" s="49"/>
      <c r="N4" s="49"/>
      <c r="O4" s="49"/>
      <c r="P4" s="49"/>
      <c r="Q4" s="49"/>
      <c r="R4" s="6"/>
      <c r="S4" s="50" t="s">
        <v>4</v>
      </c>
      <c r="T4" s="51"/>
      <c r="U4" s="51"/>
      <c r="V4" s="51"/>
      <c r="W4" s="51"/>
      <c r="X4" s="51"/>
      <c r="Y4" s="51"/>
      <c r="Z4" s="52"/>
    </row>
    <row r="5" spans="1:26" ht="92.25" customHeight="1" thickBot="1">
      <c r="A5" s="43"/>
      <c r="B5" s="45"/>
      <c r="C5" s="21" t="s">
        <v>6</v>
      </c>
      <c r="D5" s="22" t="s">
        <v>7</v>
      </c>
      <c r="E5" s="22" t="s">
        <v>12</v>
      </c>
      <c r="F5" s="22" t="s">
        <v>8</v>
      </c>
      <c r="G5" s="22" t="s">
        <v>9</v>
      </c>
      <c r="H5" s="22" t="s">
        <v>10</v>
      </c>
      <c r="I5" s="5" t="s">
        <v>2</v>
      </c>
      <c r="J5" s="23" t="s">
        <v>13</v>
      </c>
      <c r="K5" s="29" t="s">
        <v>6</v>
      </c>
      <c r="L5" s="22" t="s">
        <v>11</v>
      </c>
      <c r="M5" s="22" t="s">
        <v>12</v>
      </c>
      <c r="N5" s="22" t="s">
        <v>8</v>
      </c>
      <c r="O5" s="22" t="s">
        <v>9</v>
      </c>
      <c r="P5" s="22" t="s">
        <v>10</v>
      </c>
      <c r="Q5" s="5" t="s">
        <v>2</v>
      </c>
      <c r="R5" s="23" t="s">
        <v>13</v>
      </c>
      <c r="S5" s="24" t="s">
        <v>6</v>
      </c>
      <c r="T5" s="25" t="s">
        <v>7</v>
      </c>
      <c r="U5" s="22" t="s">
        <v>12</v>
      </c>
      <c r="V5" s="25" t="s">
        <v>8</v>
      </c>
      <c r="W5" s="25" t="s">
        <v>9</v>
      </c>
      <c r="X5" s="22" t="s">
        <v>10</v>
      </c>
      <c r="Y5" s="4" t="s">
        <v>2</v>
      </c>
      <c r="Z5" s="8" t="s">
        <v>3</v>
      </c>
    </row>
    <row r="6" spans="1:26" ht="13.5" thickBot="1">
      <c r="A6" s="16">
        <v>1</v>
      </c>
      <c r="B6" s="19">
        <v>2</v>
      </c>
      <c r="C6" s="33">
        <v>3</v>
      </c>
      <c r="D6" s="18">
        <v>4</v>
      </c>
      <c r="E6" s="18">
        <v>5</v>
      </c>
      <c r="F6" s="18">
        <v>6</v>
      </c>
      <c r="G6" s="18">
        <v>7</v>
      </c>
      <c r="H6" s="19">
        <v>8</v>
      </c>
      <c r="I6" s="18">
        <v>9</v>
      </c>
      <c r="J6" s="17">
        <v>10</v>
      </c>
      <c r="K6" s="30">
        <v>11</v>
      </c>
      <c r="L6" s="18">
        <v>12</v>
      </c>
      <c r="M6" s="18">
        <v>13</v>
      </c>
      <c r="N6" s="18">
        <v>14</v>
      </c>
      <c r="O6" s="18">
        <v>15</v>
      </c>
      <c r="P6" s="19">
        <v>16</v>
      </c>
      <c r="Q6" s="19">
        <v>17</v>
      </c>
      <c r="R6" s="17">
        <v>18</v>
      </c>
      <c r="S6" s="20">
        <v>19</v>
      </c>
      <c r="T6" s="19">
        <v>20</v>
      </c>
      <c r="U6" s="19">
        <v>21</v>
      </c>
      <c r="V6" s="19">
        <v>22</v>
      </c>
      <c r="W6" s="19">
        <v>23</v>
      </c>
      <c r="X6" s="19">
        <v>24</v>
      </c>
      <c r="Y6" s="19">
        <v>25</v>
      </c>
      <c r="Z6" s="17">
        <v>26</v>
      </c>
    </row>
    <row r="7" spans="1:26" ht="29.25" customHeight="1" thickBot="1">
      <c r="A7" s="9">
        <v>11</v>
      </c>
      <c r="B7" s="27" t="s">
        <v>0</v>
      </c>
      <c r="C7" s="35">
        <v>9742.470000000001</v>
      </c>
      <c r="D7" s="26">
        <v>186.08</v>
      </c>
      <c r="E7" s="26">
        <v>37615.9</v>
      </c>
      <c r="F7" s="26">
        <v>6311.96</v>
      </c>
      <c r="G7" s="26">
        <v>0</v>
      </c>
      <c r="H7" s="26">
        <v>3667.69</v>
      </c>
      <c r="I7" s="26">
        <v>5663.7499999999945</v>
      </c>
      <c r="J7" s="32">
        <v>59520.159999999996</v>
      </c>
      <c r="K7" s="26">
        <v>11673.374</v>
      </c>
      <c r="L7" s="26">
        <v>230.286</v>
      </c>
      <c r="M7" s="26">
        <v>46771.413</v>
      </c>
      <c r="N7" s="26">
        <v>5991.355</v>
      </c>
      <c r="O7" s="26">
        <v>131.611</v>
      </c>
      <c r="P7" s="39">
        <v>3761.058</v>
      </c>
      <c r="Q7" s="26">
        <v>9273.585000000017</v>
      </c>
      <c r="R7" s="32">
        <v>74071.624</v>
      </c>
      <c r="S7" s="36">
        <v>119.81945030367041</v>
      </c>
      <c r="T7" s="37">
        <v>123.75644883920893</v>
      </c>
      <c r="U7" s="37">
        <v>124.33947612578724</v>
      </c>
      <c r="V7" s="37">
        <v>94.92067440224588</v>
      </c>
      <c r="W7" s="37"/>
      <c r="X7" s="37">
        <v>102.54568952119727</v>
      </c>
      <c r="Y7" s="37">
        <v>163.73577576693933</v>
      </c>
      <c r="Z7" s="38">
        <v>124.44795847322992</v>
      </c>
    </row>
    <row r="8" spans="1:26" ht="29.25" customHeight="1" thickBot="1">
      <c r="A8" s="10"/>
      <c r="B8" s="28" t="s">
        <v>16</v>
      </c>
      <c r="C8" s="34">
        <f aca="true" t="shared" si="0" ref="C8:Z8">C7</f>
        <v>9742.470000000001</v>
      </c>
      <c r="D8" s="11">
        <f t="shared" si="0"/>
        <v>186.08</v>
      </c>
      <c r="E8" s="11">
        <f t="shared" si="0"/>
        <v>37615.9</v>
      </c>
      <c r="F8" s="11">
        <f t="shared" si="0"/>
        <v>6311.96</v>
      </c>
      <c r="G8" s="11">
        <f t="shared" si="0"/>
        <v>0</v>
      </c>
      <c r="H8" s="11">
        <f t="shared" si="0"/>
        <v>3667.69</v>
      </c>
      <c r="I8" s="11">
        <f t="shared" si="0"/>
        <v>5663.7499999999945</v>
      </c>
      <c r="J8" s="12">
        <f t="shared" si="0"/>
        <v>59520.159999999996</v>
      </c>
      <c r="K8" s="31">
        <f t="shared" si="0"/>
        <v>11673.374</v>
      </c>
      <c r="L8" s="11">
        <f t="shared" si="0"/>
        <v>230.286</v>
      </c>
      <c r="M8" s="11">
        <f t="shared" si="0"/>
        <v>46771.413</v>
      </c>
      <c r="N8" s="11">
        <f t="shared" si="0"/>
        <v>5991.355</v>
      </c>
      <c r="O8" s="11">
        <f t="shared" si="0"/>
        <v>131.611</v>
      </c>
      <c r="P8" s="11">
        <f t="shared" si="0"/>
        <v>3761.058</v>
      </c>
      <c r="Q8" s="11">
        <f t="shared" si="0"/>
        <v>9273.585000000017</v>
      </c>
      <c r="R8" s="12">
        <f t="shared" si="0"/>
        <v>74071.624</v>
      </c>
      <c r="S8" s="13">
        <f t="shared" si="0"/>
        <v>119.81945030367041</v>
      </c>
      <c r="T8" s="14">
        <f t="shared" si="0"/>
        <v>123.75644883920893</v>
      </c>
      <c r="U8" s="14">
        <f t="shared" si="0"/>
        <v>124.33947612578724</v>
      </c>
      <c r="V8" s="14">
        <f t="shared" si="0"/>
        <v>94.92067440224588</v>
      </c>
      <c r="W8" s="14">
        <f t="shared" si="0"/>
        <v>0</v>
      </c>
      <c r="X8" s="14">
        <f t="shared" si="0"/>
        <v>102.54568952119727</v>
      </c>
      <c r="Y8" s="14">
        <f t="shared" si="0"/>
        <v>163.73577576693933</v>
      </c>
      <c r="Z8" s="15">
        <f t="shared" si="0"/>
        <v>124.44795847322992</v>
      </c>
    </row>
  </sheetData>
  <sheetProtection/>
  <mergeCells count="7">
    <mergeCell ref="A2:Z2"/>
    <mergeCell ref="C3:J3"/>
    <mergeCell ref="A4:A5"/>
    <mergeCell ref="B4:B5"/>
    <mergeCell ref="C4:J4"/>
    <mergeCell ref="K4:Q4"/>
    <mergeCell ref="S4:Z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Nevedrov</cp:lastModifiedBy>
  <cp:lastPrinted>2016-03-15T06:52:43Z</cp:lastPrinted>
  <dcterms:created xsi:type="dcterms:W3CDTF">2008-02-29T14:31:56Z</dcterms:created>
  <dcterms:modified xsi:type="dcterms:W3CDTF">2016-11-16T13:41:29Z</dcterms:modified>
  <cp:category/>
  <cp:version/>
  <cp:contentType/>
  <cp:contentStatus/>
</cp:coreProperties>
</file>